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ianny Santos\Desktop\LICITAÇÃO 2023\EDITAIS\Manutenção Predial Corrigido\2a. republicação\"/>
    </mc:Choice>
  </mc:AlternateContent>
  <xr:revisionPtr revIDLastSave="0" documentId="8_{6C1C855B-5B00-411C-BB1D-9A5F046BF0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naus" sheetId="1" r:id="rId1"/>
    <sheet name="Itacoatiara" sheetId="2" r:id="rId2"/>
    <sheet name="Parintins" sheetId="3" r:id="rId3"/>
    <sheet name="Benjamin Constant" sheetId="4" r:id="rId4"/>
    <sheet name="Humaitá" sheetId="5" r:id="rId5"/>
  </sheets>
  <definedNames>
    <definedName name="_xlnm._FilterDatabase" localSheetId="1" hidden="1">Itacoatiara!$A$4:$F$5</definedName>
    <definedName name="_xlnm._FilterDatabase" localSheetId="0" hidden="1">Manaus!$A$5:$F$5</definedName>
  </definedNames>
  <calcPr calcId="191029"/>
</workbook>
</file>

<file path=xl/calcChain.xml><?xml version="1.0" encoding="utf-8"?>
<calcChain xmlns="http://schemas.openxmlformats.org/spreadsheetml/2006/main">
  <c r="D694" i="5" l="1"/>
  <c r="D693" i="5"/>
  <c r="D692" i="5"/>
  <c r="D691" i="5"/>
  <c r="D690" i="5"/>
  <c r="D689" i="5"/>
  <c r="D688" i="5"/>
  <c r="D687" i="5"/>
  <c r="D686" i="5"/>
  <c r="D685" i="5"/>
  <c r="D684" i="5"/>
  <c r="D683" i="5"/>
  <c r="D682" i="5"/>
  <c r="D681" i="5"/>
  <c r="D680" i="5"/>
  <c r="D679" i="5"/>
  <c r="D678" i="5"/>
  <c r="D677" i="5"/>
  <c r="D676" i="5"/>
  <c r="D675" i="5"/>
  <c r="D674" i="5"/>
  <c r="D673" i="5"/>
  <c r="D672" i="5"/>
  <c r="D671" i="5"/>
  <c r="D670" i="5"/>
  <c r="D669" i="5"/>
  <c r="D668" i="5"/>
  <c r="D667" i="5"/>
  <c r="D666" i="5"/>
  <c r="D665" i="5"/>
  <c r="D664" i="5"/>
  <c r="D663" i="5"/>
  <c r="D662" i="5"/>
  <c r="D661" i="5"/>
  <c r="D660" i="5"/>
  <c r="D659" i="5"/>
  <c r="D658" i="5"/>
  <c r="D657" i="5"/>
  <c r="D656" i="5"/>
  <c r="D655" i="5"/>
  <c r="D654" i="5"/>
  <c r="D653" i="5"/>
  <c r="D652" i="5"/>
  <c r="D651" i="5"/>
  <c r="D650" i="5"/>
  <c r="D649" i="5"/>
  <c r="D648" i="5"/>
  <c r="D647" i="5"/>
  <c r="D646" i="5"/>
  <c r="D645" i="5"/>
  <c r="D644" i="5"/>
  <c r="D643" i="5"/>
  <c r="D642" i="5"/>
  <c r="D641" i="5"/>
  <c r="D640" i="5"/>
  <c r="D639" i="5"/>
  <c r="D638" i="5"/>
  <c r="D637" i="5"/>
  <c r="D636" i="5"/>
  <c r="D635" i="5"/>
  <c r="D634" i="5"/>
  <c r="D633" i="5"/>
  <c r="D632" i="5"/>
  <c r="D631" i="5"/>
  <c r="D630" i="5"/>
  <c r="D629" i="5"/>
  <c r="D628" i="5"/>
  <c r="D627" i="5"/>
  <c r="D626" i="5"/>
  <c r="D625" i="5"/>
  <c r="D624" i="5"/>
  <c r="D623" i="5"/>
  <c r="D622" i="5"/>
  <c r="D621" i="5"/>
  <c r="D620" i="5"/>
  <c r="D619" i="5"/>
  <c r="D618" i="5"/>
  <c r="D617" i="5"/>
  <c r="D616" i="5"/>
  <c r="D615" i="5"/>
  <c r="D614" i="5"/>
  <c r="D613" i="5"/>
  <c r="D612" i="5"/>
  <c r="D611" i="5"/>
  <c r="D610" i="5"/>
  <c r="D609" i="5"/>
  <c r="D608" i="5"/>
  <c r="D607" i="5"/>
  <c r="D606" i="5"/>
  <c r="D605" i="5"/>
  <c r="D604" i="5"/>
  <c r="D603" i="5"/>
  <c r="D602" i="5"/>
  <c r="D601" i="5"/>
  <c r="D600" i="5"/>
  <c r="D599" i="5"/>
  <c r="D598" i="5"/>
  <c r="D597" i="5"/>
  <c r="D596" i="5"/>
  <c r="D595" i="5"/>
  <c r="D594" i="5"/>
  <c r="D593" i="5"/>
  <c r="D592" i="5"/>
  <c r="D591" i="5"/>
  <c r="D590" i="5"/>
  <c r="D589" i="5"/>
  <c r="D588" i="5"/>
  <c r="D587" i="5"/>
  <c r="D586" i="5"/>
  <c r="D585" i="5"/>
  <c r="D584" i="5"/>
  <c r="D583" i="5"/>
  <c r="D582" i="5"/>
  <c r="D581" i="5"/>
  <c r="D580" i="5"/>
  <c r="D579" i="5"/>
  <c r="D578" i="5"/>
  <c r="D577" i="5"/>
  <c r="D576" i="5"/>
  <c r="D575" i="5"/>
  <c r="D574" i="5"/>
  <c r="D573" i="5"/>
  <c r="D572" i="5"/>
  <c r="D571" i="5"/>
  <c r="D570" i="5"/>
  <c r="D569" i="5"/>
  <c r="D568" i="5"/>
  <c r="D567" i="5"/>
  <c r="D566" i="5"/>
  <c r="D565" i="5"/>
  <c r="D564" i="5"/>
  <c r="D563" i="5"/>
  <c r="D562" i="5"/>
  <c r="D561" i="5"/>
  <c r="D560" i="5"/>
  <c r="D559" i="5"/>
  <c r="D558" i="5"/>
  <c r="D557" i="5"/>
  <c r="D556" i="5"/>
  <c r="D555" i="5"/>
  <c r="D554" i="5"/>
  <c r="D553" i="5"/>
  <c r="D552" i="5"/>
  <c r="D551" i="5"/>
  <c r="D550" i="5"/>
  <c r="D549" i="5"/>
  <c r="D548" i="5"/>
  <c r="D547" i="5"/>
  <c r="D546" i="5"/>
  <c r="D545" i="5"/>
  <c r="D544" i="5"/>
  <c r="D543" i="5"/>
  <c r="D542" i="5"/>
  <c r="D541" i="5"/>
  <c r="D540" i="5"/>
  <c r="D539" i="5"/>
  <c r="D538" i="5"/>
  <c r="D537" i="5"/>
  <c r="D536" i="5"/>
  <c r="D535" i="5"/>
  <c r="D534" i="5"/>
  <c r="D533" i="5"/>
  <c r="D532" i="5"/>
  <c r="D531" i="5"/>
  <c r="D530" i="5"/>
  <c r="D529" i="5"/>
  <c r="D528" i="5"/>
  <c r="D527" i="5"/>
  <c r="D526" i="5"/>
  <c r="D525" i="5"/>
  <c r="D524" i="5"/>
  <c r="D523" i="5"/>
  <c r="D522" i="5"/>
  <c r="D521" i="5"/>
  <c r="D520" i="5"/>
  <c r="D519" i="5"/>
  <c r="D518" i="5"/>
  <c r="D517" i="5"/>
  <c r="D516" i="5"/>
  <c r="D515" i="5"/>
  <c r="D514" i="5"/>
  <c r="D513" i="5"/>
  <c r="D512" i="5"/>
  <c r="D511" i="5"/>
  <c r="D510" i="5"/>
  <c r="D509" i="5"/>
  <c r="D508" i="5"/>
  <c r="D507" i="5"/>
  <c r="D506" i="5"/>
  <c r="D505" i="5"/>
  <c r="D504" i="5"/>
  <c r="D503" i="5"/>
  <c r="D502" i="5"/>
  <c r="D501" i="5"/>
  <c r="D500" i="5"/>
  <c r="D499" i="5"/>
  <c r="D498" i="5"/>
  <c r="D497" i="5"/>
  <c r="D496" i="5"/>
  <c r="D495" i="5"/>
  <c r="D494" i="5"/>
  <c r="D493" i="5"/>
  <c r="D492" i="5"/>
  <c r="D491" i="5"/>
  <c r="D490" i="5"/>
  <c r="D489" i="5"/>
  <c r="D488" i="5"/>
  <c r="D487" i="5"/>
  <c r="D486" i="5"/>
  <c r="D485" i="5"/>
  <c r="D484" i="5"/>
  <c r="D483" i="5"/>
  <c r="D482" i="5"/>
  <c r="D481" i="5"/>
  <c r="D480" i="5"/>
  <c r="D479" i="5"/>
  <c r="D478" i="5"/>
  <c r="D477" i="5"/>
  <c r="D476" i="5"/>
  <c r="D475" i="5"/>
  <c r="D474" i="5"/>
  <c r="D473" i="5"/>
  <c r="D472" i="5"/>
  <c r="D471" i="5"/>
  <c r="D470" i="5"/>
  <c r="D469" i="5"/>
  <c r="D468" i="5"/>
  <c r="D467" i="5"/>
  <c r="D466" i="5"/>
  <c r="D465" i="5"/>
  <c r="D464" i="5"/>
  <c r="D463" i="5"/>
  <c r="D462" i="5"/>
  <c r="D461" i="5"/>
  <c r="D460" i="5"/>
  <c r="D459" i="5"/>
  <c r="D458" i="5"/>
  <c r="D457" i="5"/>
  <c r="D456" i="5"/>
  <c r="D455" i="5"/>
  <c r="D454" i="5"/>
  <c r="D453" i="5"/>
  <c r="D452" i="5"/>
  <c r="D451" i="5"/>
  <c r="D450" i="5"/>
  <c r="D449" i="5"/>
  <c r="D448" i="5"/>
  <c r="D447" i="5"/>
  <c r="D446" i="5"/>
  <c r="D445" i="5"/>
  <c r="D444" i="5"/>
  <c r="D443" i="5"/>
  <c r="D442" i="5"/>
  <c r="D441" i="5"/>
  <c r="D440" i="5"/>
  <c r="D439" i="5"/>
  <c r="D438" i="5"/>
  <c r="D437" i="5"/>
  <c r="D436" i="5"/>
  <c r="D435" i="5"/>
  <c r="D434" i="5"/>
  <c r="D433" i="5"/>
  <c r="D432" i="5"/>
  <c r="D431" i="5"/>
  <c r="D430" i="5"/>
  <c r="D429" i="5"/>
  <c r="D428" i="5"/>
  <c r="D427" i="5"/>
  <c r="D426" i="5"/>
  <c r="D425" i="5"/>
  <c r="D424" i="5"/>
  <c r="D423" i="5"/>
  <c r="D422" i="5"/>
  <c r="D421" i="5"/>
  <c r="D420" i="5"/>
  <c r="D419" i="5"/>
  <c r="D418" i="5"/>
  <c r="D417" i="5"/>
  <c r="D416" i="5"/>
  <c r="D415" i="5"/>
  <c r="D414" i="5"/>
  <c r="D413" i="5"/>
  <c r="D412" i="5"/>
  <c r="D411" i="5"/>
  <c r="D410" i="5"/>
  <c r="D409" i="5"/>
  <c r="D408" i="5"/>
  <c r="D407" i="5"/>
  <c r="D406" i="5"/>
  <c r="D405" i="5"/>
  <c r="D404" i="5"/>
  <c r="D403" i="5"/>
  <c r="D402" i="5"/>
  <c r="D401" i="5"/>
  <c r="D400" i="5"/>
  <c r="D399" i="5"/>
  <c r="D398" i="5"/>
  <c r="D397" i="5"/>
  <c r="D396" i="5"/>
  <c r="D395" i="5"/>
  <c r="D394" i="5"/>
  <c r="D393" i="5"/>
  <c r="D392" i="5"/>
  <c r="D391" i="5"/>
  <c r="D390" i="5"/>
  <c r="D389" i="5"/>
  <c r="D388" i="5"/>
  <c r="D387" i="5"/>
  <c r="D386" i="5"/>
  <c r="D385" i="5"/>
  <c r="D384" i="5"/>
  <c r="D383" i="5"/>
  <c r="D382" i="5"/>
  <c r="D381" i="5"/>
  <c r="D380" i="5"/>
  <c r="D379" i="5"/>
  <c r="D378" i="5"/>
  <c r="D377" i="5"/>
  <c r="D376" i="5"/>
  <c r="D375" i="5"/>
  <c r="D374" i="5"/>
  <c r="D373" i="5"/>
  <c r="D372" i="5"/>
  <c r="D371" i="5"/>
  <c r="D370" i="5"/>
  <c r="D369" i="5"/>
  <c r="D368" i="5"/>
  <c r="D367" i="5"/>
  <c r="D366" i="5"/>
  <c r="D365" i="5"/>
  <c r="D364" i="5"/>
  <c r="D363" i="5"/>
  <c r="D362" i="5"/>
  <c r="D361" i="5"/>
  <c r="D360" i="5"/>
  <c r="D359" i="5"/>
  <c r="D358" i="5"/>
  <c r="D357" i="5"/>
  <c r="D356" i="5"/>
  <c r="D355" i="5"/>
  <c r="D354" i="5"/>
  <c r="D353" i="5"/>
  <c r="D352" i="5"/>
  <c r="D351" i="5"/>
  <c r="D350" i="5"/>
  <c r="D349" i="5"/>
  <c r="D348" i="5"/>
  <c r="D347" i="5"/>
  <c r="D346" i="5"/>
  <c r="D345" i="5"/>
  <c r="D344" i="5"/>
  <c r="D343" i="5"/>
  <c r="D342" i="5"/>
  <c r="D341" i="5"/>
  <c r="D340" i="5"/>
  <c r="D339" i="5"/>
  <c r="D338" i="5"/>
  <c r="D337" i="5"/>
  <c r="D336" i="5"/>
  <c r="D335" i="5"/>
  <c r="D334" i="5"/>
  <c r="D333" i="5"/>
  <c r="D332" i="5"/>
  <c r="D331" i="5"/>
  <c r="D330" i="5"/>
  <c r="D329" i="5"/>
  <c r="D328" i="5"/>
  <c r="D327" i="5"/>
  <c r="D326" i="5"/>
  <c r="D325" i="5"/>
  <c r="D324" i="5"/>
  <c r="D323" i="5"/>
  <c r="D322" i="5"/>
  <c r="D321" i="5"/>
  <c r="D320" i="5"/>
  <c r="D319" i="5"/>
  <c r="D318" i="5"/>
  <c r="D317" i="5"/>
  <c r="D316" i="5"/>
  <c r="D315" i="5"/>
  <c r="D314" i="5"/>
  <c r="D313" i="5"/>
  <c r="D312" i="5"/>
  <c r="D311" i="5"/>
  <c r="D310" i="5"/>
  <c r="D309" i="5"/>
  <c r="D308" i="5"/>
  <c r="D307" i="5"/>
  <c r="D306" i="5"/>
  <c r="D305" i="5"/>
  <c r="D304" i="5"/>
  <c r="D303" i="5"/>
  <c r="D302" i="5"/>
  <c r="D301" i="5"/>
  <c r="D300" i="5"/>
  <c r="D299" i="5"/>
  <c r="D298" i="5"/>
  <c r="D297" i="5"/>
  <c r="D296" i="5"/>
  <c r="D295" i="5"/>
  <c r="D294" i="5"/>
  <c r="D293" i="5"/>
  <c r="D292" i="5"/>
  <c r="D291" i="5"/>
  <c r="D290" i="5"/>
  <c r="D289" i="5"/>
  <c r="D288" i="5"/>
  <c r="D287" i="5"/>
  <c r="D286" i="5"/>
  <c r="D285" i="5"/>
  <c r="D284" i="5"/>
  <c r="D283" i="5"/>
  <c r="D282" i="5"/>
  <c r="D281" i="5"/>
  <c r="D280" i="5"/>
  <c r="D279" i="5"/>
  <c r="D278" i="5"/>
  <c r="D277" i="5"/>
  <c r="D276" i="5"/>
  <c r="D275" i="5"/>
  <c r="D274" i="5"/>
  <c r="D273" i="5"/>
  <c r="D272" i="5"/>
  <c r="D271" i="5"/>
  <c r="D270" i="5"/>
  <c r="D269" i="5"/>
  <c r="D268" i="5"/>
  <c r="D267" i="5"/>
  <c r="D266" i="5"/>
  <c r="D265" i="5"/>
  <c r="D264" i="5"/>
  <c r="D263" i="5"/>
  <c r="D262" i="5"/>
  <c r="D261" i="5"/>
  <c r="D260" i="5"/>
  <c r="D259" i="5"/>
  <c r="D258" i="5"/>
  <c r="D257" i="5"/>
  <c r="D256" i="5"/>
  <c r="D255" i="5"/>
  <c r="D254" i="5"/>
  <c r="D253" i="5"/>
  <c r="D252" i="5"/>
  <c r="D251" i="5"/>
  <c r="D250" i="5"/>
  <c r="D249" i="5"/>
  <c r="D248" i="5"/>
  <c r="D247" i="5"/>
  <c r="D246" i="5"/>
  <c r="D245" i="5"/>
  <c r="D244" i="5"/>
  <c r="D243" i="5"/>
  <c r="D242" i="5"/>
  <c r="D241" i="5"/>
  <c r="D240" i="5"/>
  <c r="D239" i="5"/>
  <c r="D238" i="5"/>
  <c r="D237" i="5"/>
  <c r="D236" i="5"/>
  <c r="D235" i="5"/>
  <c r="D234" i="5"/>
  <c r="D233" i="5"/>
  <c r="D232" i="5"/>
  <c r="D231" i="5"/>
  <c r="D230" i="5"/>
  <c r="D229" i="5"/>
  <c r="D228" i="5"/>
  <c r="D227" i="5"/>
  <c r="D226" i="5"/>
  <c r="D225" i="5"/>
  <c r="D224" i="5"/>
  <c r="D223" i="5"/>
  <c r="D222" i="5"/>
  <c r="D221" i="5"/>
  <c r="D220" i="5"/>
  <c r="D219" i="5"/>
  <c r="D218" i="5"/>
  <c r="D217" i="5"/>
  <c r="D216" i="5"/>
  <c r="D215" i="5"/>
  <c r="D214" i="5"/>
  <c r="D213" i="5"/>
  <c r="D212" i="5"/>
  <c r="D211" i="5"/>
  <c r="D210" i="5"/>
  <c r="D209" i="5"/>
  <c r="D208" i="5"/>
  <c r="D207" i="5"/>
  <c r="D206" i="5"/>
  <c r="D205" i="5"/>
  <c r="D204" i="5"/>
  <c r="D203" i="5"/>
  <c r="D202" i="5"/>
  <c r="D201" i="5"/>
  <c r="D200" i="5"/>
  <c r="D199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D186" i="5"/>
  <c r="D185" i="5"/>
  <c r="D184" i="5"/>
  <c r="D183" i="5"/>
  <c r="D182" i="5"/>
  <c r="D181" i="5"/>
  <c r="D180" i="5"/>
  <c r="D179" i="5"/>
  <c r="D178" i="5"/>
  <c r="D177" i="5"/>
  <c r="D176" i="5"/>
  <c r="D175" i="5"/>
  <c r="D174" i="5"/>
  <c r="D173" i="5"/>
  <c r="D172" i="5"/>
  <c r="D171" i="5"/>
  <c r="D170" i="5"/>
  <c r="D169" i="5"/>
  <c r="D168" i="5"/>
  <c r="D167" i="5"/>
  <c r="D166" i="5"/>
  <c r="D165" i="5"/>
  <c r="D164" i="5"/>
  <c r="D163" i="5"/>
  <c r="D162" i="5"/>
  <c r="D161" i="5"/>
  <c r="D160" i="5"/>
  <c r="D159" i="5"/>
  <c r="D158" i="5"/>
  <c r="D157" i="5"/>
  <c r="D156" i="5"/>
  <c r="D155" i="5"/>
  <c r="D154" i="5"/>
  <c r="D153" i="5"/>
  <c r="D152" i="5"/>
  <c r="D151" i="5"/>
  <c r="D150" i="5"/>
  <c r="D149" i="5"/>
  <c r="D148" i="5"/>
  <c r="D147" i="5"/>
  <c r="D146" i="5"/>
  <c r="D145" i="5"/>
  <c r="D144" i="5"/>
  <c r="D143" i="5"/>
  <c r="D142" i="5"/>
  <c r="D141" i="5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E6" i="5" s="1"/>
  <c r="D694" i="4"/>
  <c r="D693" i="4"/>
  <c r="D692" i="4"/>
  <c r="D691" i="4"/>
  <c r="D690" i="4"/>
  <c r="D689" i="4"/>
  <c r="D688" i="4"/>
  <c r="D687" i="4"/>
  <c r="D686" i="4"/>
  <c r="D685" i="4"/>
  <c r="D684" i="4"/>
  <c r="D683" i="4"/>
  <c r="D682" i="4"/>
  <c r="D681" i="4"/>
  <c r="D680" i="4"/>
  <c r="D679" i="4"/>
  <c r="D678" i="4"/>
  <c r="D677" i="4"/>
  <c r="D676" i="4"/>
  <c r="D675" i="4"/>
  <c r="D674" i="4"/>
  <c r="D673" i="4"/>
  <c r="D672" i="4"/>
  <c r="D671" i="4"/>
  <c r="D670" i="4"/>
  <c r="D669" i="4"/>
  <c r="D668" i="4"/>
  <c r="D667" i="4"/>
  <c r="D666" i="4"/>
  <c r="D665" i="4"/>
  <c r="D664" i="4"/>
  <c r="D663" i="4"/>
  <c r="D662" i="4"/>
  <c r="D661" i="4"/>
  <c r="D660" i="4"/>
  <c r="D659" i="4"/>
  <c r="D658" i="4"/>
  <c r="D657" i="4"/>
  <c r="D656" i="4"/>
  <c r="D655" i="4"/>
  <c r="D654" i="4"/>
  <c r="D653" i="4"/>
  <c r="D652" i="4"/>
  <c r="D651" i="4"/>
  <c r="D650" i="4"/>
  <c r="D649" i="4"/>
  <c r="D648" i="4"/>
  <c r="D647" i="4"/>
  <c r="D646" i="4"/>
  <c r="D645" i="4"/>
  <c r="D644" i="4"/>
  <c r="D643" i="4"/>
  <c r="D642" i="4"/>
  <c r="D641" i="4"/>
  <c r="D640" i="4"/>
  <c r="D639" i="4"/>
  <c r="D638" i="4"/>
  <c r="D637" i="4"/>
  <c r="D636" i="4"/>
  <c r="D635" i="4"/>
  <c r="D634" i="4"/>
  <c r="D633" i="4"/>
  <c r="D632" i="4"/>
  <c r="D631" i="4"/>
  <c r="D630" i="4"/>
  <c r="D629" i="4"/>
  <c r="D628" i="4"/>
  <c r="D627" i="4"/>
  <c r="D626" i="4"/>
  <c r="D625" i="4"/>
  <c r="D624" i="4"/>
  <c r="D623" i="4"/>
  <c r="D622" i="4"/>
  <c r="D621" i="4"/>
  <c r="D620" i="4"/>
  <c r="D619" i="4"/>
  <c r="D618" i="4"/>
  <c r="D617" i="4"/>
  <c r="D616" i="4"/>
  <c r="D615" i="4"/>
  <c r="D614" i="4"/>
  <c r="D613" i="4"/>
  <c r="D612" i="4"/>
  <c r="D611" i="4"/>
  <c r="D610" i="4"/>
  <c r="D609" i="4"/>
  <c r="D608" i="4"/>
  <c r="D607" i="4"/>
  <c r="D606" i="4"/>
  <c r="D605" i="4"/>
  <c r="D604" i="4"/>
  <c r="D603" i="4"/>
  <c r="D602" i="4"/>
  <c r="D601" i="4"/>
  <c r="D600" i="4"/>
  <c r="D599" i="4"/>
  <c r="D598" i="4"/>
  <c r="D597" i="4"/>
  <c r="D596" i="4"/>
  <c r="D595" i="4"/>
  <c r="D594" i="4"/>
  <c r="D593" i="4"/>
  <c r="D592" i="4"/>
  <c r="D591" i="4"/>
  <c r="D590" i="4"/>
  <c r="D589" i="4"/>
  <c r="D588" i="4"/>
  <c r="D587" i="4"/>
  <c r="D586" i="4"/>
  <c r="D585" i="4"/>
  <c r="D584" i="4"/>
  <c r="D583" i="4"/>
  <c r="D582" i="4"/>
  <c r="D581" i="4"/>
  <c r="D580" i="4"/>
  <c r="D579" i="4"/>
  <c r="D578" i="4"/>
  <c r="D577" i="4"/>
  <c r="D576" i="4"/>
  <c r="D575" i="4"/>
  <c r="D574" i="4"/>
  <c r="D573" i="4"/>
  <c r="D572" i="4"/>
  <c r="D571" i="4"/>
  <c r="D570" i="4"/>
  <c r="D569" i="4"/>
  <c r="D568" i="4"/>
  <c r="D567" i="4"/>
  <c r="D566" i="4"/>
  <c r="D565" i="4"/>
  <c r="D564" i="4"/>
  <c r="D563" i="4"/>
  <c r="D562" i="4"/>
  <c r="D561" i="4"/>
  <c r="D560" i="4"/>
  <c r="D559" i="4"/>
  <c r="D558" i="4"/>
  <c r="D557" i="4"/>
  <c r="D556" i="4"/>
  <c r="D555" i="4"/>
  <c r="D554" i="4"/>
  <c r="D553" i="4"/>
  <c r="D552" i="4"/>
  <c r="D551" i="4"/>
  <c r="D550" i="4"/>
  <c r="D549" i="4"/>
  <c r="D548" i="4"/>
  <c r="D547" i="4"/>
  <c r="D546" i="4"/>
  <c r="D545" i="4"/>
  <c r="D544" i="4"/>
  <c r="D543" i="4"/>
  <c r="D542" i="4"/>
  <c r="D541" i="4"/>
  <c r="D540" i="4"/>
  <c r="D539" i="4"/>
  <c r="D538" i="4"/>
  <c r="D537" i="4"/>
  <c r="D536" i="4"/>
  <c r="D535" i="4"/>
  <c r="D534" i="4"/>
  <c r="D533" i="4"/>
  <c r="D532" i="4"/>
  <c r="D531" i="4"/>
  <c r="D530" i="4"/>
  <c r="D529" i="4"/>
  <c r="D528" i="4"/>
  <c r="D527" i="4"/>
  <c r="D526" i="4"/>
  <c r="D525" i="4"/>
  <c r="D524" i="4"/>
  <c r="D523" i="4"/>
  <c r="D522" i="4"/>
  <c r="D521" i="4"/>
  <c r="D520" i="4"/>
  <c r="D519" i="4"/>
  <c r="D518" i="4"/>
  <c r="D517" i="4"/>
  <c r="D516" i="4"/>
  <c r="D515" i="4"/>
  <c r="D514" i="4"/>
  <c r="D513" i="4"/>
  <c r="D512" i="4"/>
  <c r="D511" i="4"/>
  <c r="D510" i="4"/>
  <c r="D509" i="4"/>
  <c r="D508" i="4"/>
  <c r="D507" i="4"/>
  <c r="D506" i="4"/>
  <c r="D505" i="4"/>
  <c r="D504" i="4"/>
  <c r="D503" i="4"/>
  <c r="D502" i="4"/>
  <c r="D501" i="4"/>
  <c r="D500" i="4"/>
  <c r="D499" i="4"/>
  <c r="D498" i="4"/>
  <c r="D497" i="4"/>
  <c r="D496" i="4"/>
  <c r="D495" i="4"/>
  <c r="D494" i="4"/>
  <c r="D493" i="4"/>
  <c r="D492" i="4"/>
  <c r="D491" i="4"/>
  <c r="D490" i="4"/>
  <c r="D489" i="4"/>
  <c r="D488" i="4"/>
  <c r="D487" i="4"/>
  <c r="D486" i="4"/>
  <c r="D485" i="4"/>
  <c r="D484" i="4"/>
  <c r="D483" i="4"/>
  <c r="D482" i="4"/>
  <c r="D481" i="4"/>
  <c r="D480" i="4"/>
  <c r="D479" i="4"/>
  <c r="D478" i="4"/>
  <c r="D477" i="4"/>
  <c r="D476" i="4"/>
  <c r="D475" i="4"/>
  <c r="D474" i="4"/>
  <c r="D473" i="4"/>
  <c r="D472" i="4"/>
  <c r="D471" i="4"/>
  <c r="D470" i="4"/>
  <c r="D469" i="4"/>
  <c r="D468" i="4"/>
  <c r="D467" i="4"/>
  <c r="D466" i="4"/>
  <c r="D465" i="4"/>
  <c r="D464" i="4"/>
  <c r="D463" i="4"/>
  <c r="D462" i="4"/>
  <c r="D461" i="4"/>
  <c r="D460" i="4"/>
  <c r="D459" i="4"/>
  <c r="D458" i="4"/>
  <c r="D457" i="4"/>
  <c r="D456" i="4"/>
  <c r="D455" i="4"/>
  <c r="D454" i="4"/>
  <c r="D453" i="4"/>
  <c r="D452" i="4"/>
  <c r="D451" i="4"/>
  <c r="D450" i="4"/>
  <c r="D449" i="4"/>
  <c r="D448" i="4"/>
  <c r="D447" i="4"/>
  <c r="D446" i="4"/>
  <c r="D445" i="4"/>
  <c r="D444" i="4"/>
  <c r="D443" i="4"/>
  <c r="D442" i="4"/>
  <c r="D441" i="4"/>
  <c r="D440" i="4"/>
  <c r="D439" i="4"/>
  <c r="D438" i="4"/>
  <c r="D437" i="4"/>
  <c r="D436" i="4"/>
  <c r="D435" i="4"/>
  <c r="D434" i="4"/>
  <c r="D433" i="4"/>
  <c r="D432" i="4"/>
  <c r="D431" i="4"/>
  <c r="D430" i="4"/>
  <c r="D429" i="4"/>
  <c r="D428" i="4"/>
  <c r="D427" i="4"/>
  <c r="D426" i="4"/>
  <c r="D425" i="4"/>
  <c r="D424" i="4"/>
  <c r="D423" i="4"/>
  <c r="D422" i="4"/>
  <c r="D421" i="4"/>
  <c r="D420" i="4"/>
  <c r="D419" i="4"/>
  <c r="D418" i="4"/>
  <c r="D417" i="4"/>
  <c r="D416" i="4"/>
  <c r="D415" i="4"/>
  <c r="D414" i="4"/>
  <c r="D413" i="4"/>
  <c r="D412" i="4"/>
  <c r="D411" i="4"/>
  <c r="D410" i="4"/>
  <c r="D409" i="4"/>
  <c r="D408" i="4"/>
  <c r="D407" i="4"/>
  <c r="D406" i="4"/>
  <c r="D405" i="4"/>
  <c r="D404" i="4"/>
  <c r="D403" i="4"/>
  <c r="D402" i="4"/>
  <c r="D401" i="4"/>
  <c r="D400" i="4"/>
  <c r="D399" i="4"/>
  <c r="D398" i="4"/>
  <c r="D397" i="4"/>
  <c r="D396" i="4"/>
  <c r="D395" i="4"/>
  <c r="D394" i="4"/>
  <c r="D393" i="4"/>
  <c r="D392" i="4"/>
  <c r="D391" i="4"/>
  <c r="D390" i="4"/>
  <c r="D389" i="4"/>
  <c r="D388" i="4"/>
  <c r="D387" i="4"/>
  <c r="D386" i="4"/>
  <c r="D385" i="4"/>
  <c r="D384" i="4"/>
  <c r="D383" i="4"/>
  <c r="D382" i="4"/>
  <c r="D381" i="4"/>
  <c r="D380" i="4"/>
  <c r="D379" i="4"/>
  <c r="D378" i="4"/>
  <c r="D377" i="4"/>
  <c r="D376" i="4"/>
  <c r="D375" i="4"/>
  <c r="D374" i="4"/>
  <c r="D373" i="4"/>
  <c r="D372" i="4"/>
  <c r="D371" i="4"/>
  <c r="D370" i="4"/>
  <c r="D369" i="4"/>
  <c r="D368" i="4"/>
  <c r="D367" i="4"/>
  <c r="D366" i="4"/>
  <c r="D365" i="4"/>
  <c r="D364" i="4"/>
  <c r="D363" i="4"/>
  <c r="D362" i="4"/>
  <c r="D361" i="4"/>
  <c r="D360" i="4"/>
  <c r="D359" i="4"/>
  <c r="D358" i="4"/>
  <c r="D357" i="4"/>
  <c r="D356" i="4"/>
  <c r="D355" i="4"/>
  <c r="D354" i="4"/>
  <c r="D353" i="4"/>
  <c r="D352" i="4"/>
  <c r="D351" i="4"/>
  <c r="D350" i="4"/>
  <c r="D349" i="4"/>
  <c r="D348" i="4"/>
  <c r="D347" i="4"/>
  <c r="D346" i="4"/>
  <c r="D345" i="4"/>
  <c r="D344" i="4"/>
  <c r="D343" i="4"/>
  <c r="D342" i="4"/>
  <c r="D341" i="4"/>
  <c r="D340" i="4"/>
  <c r="D339" i="4"/>
  <c r="D338" i="4"/>
  <c r="D337" i="4"/>
  <c r="D336" i="4"/>
  <c r="D335" i="4"/>
  <c r="D334" i="4"/>
  <c r="D333" i="4"/>
  <c r="D332" i="4"/>
  <c r="D331" i="4"/>
  <c r="D330" i="4"/>
  <c r="D329" i="4"/>
  <c r="D328" i="4"/>
  <c r="D327" i="4"/>
  <c r="D326" i="4"/>
  <c r="D325" i="4"/>
  <c r="D324" i="4"/>
  <c r="D323" i="4"/>
  <c r="D322" i="4"/>
  <c r="D321" i="4"/>
  <c r="D320" i="4"/>
  <c r="D319" i="4"/>
  <c r="D318" i="4"/>
  <c r="D317" i="4"/>
  <c r="D316" i="4"/>
  <c r="D315" i="4"/>
  <c r="D314" i="4"/>
  <c r="D313" i="4"/>
  <c r="D312" i="4"/>
  <c r="D311" i="4"/>
  <c r="D310" i="4"/>
  <c r="D309" i="4"/>
  <c r="D308" i="4"/>
  <c r="D307" i="4"/>
  <c r="D306" i="4"/>
  <c r="D305" i="4"/>
  <c r="D304" i="4"/>
  <c r="D303" i="4"/>
  <c r="D302" i="4"/>
  <c r="D301" i="4"/>
  <c r="D300" i="4"/>
  <c r="D299" i="4"/>
  <c r="D298" i="4"/>
  <c r="D297" i="4"/>
  <c r="D296" i="4"/>
  <c r="D295" i="4"/>
  <c r="D294" i="4"/>
  <c r="D293" i="4"/>
  <c r="D292" i="4"/>
  <c r="D291" i="4"/>
  <c r="D290" i="4"/>
  <c r="D289" i="4"/>
  <c r="D288" i="4"/>
  <c r="D287" i="4"/>
  <c r="D286" i="4"/>
  <c r="D285" i="4"/>
  <c r="D284" i="4"/>
  <c r="D283" i="4"/>
  <c r="D282" i="4"/>
  <c r="D281" i="4"/>
  <c r="D280" i="4"/>
  <c r="D279" i="4"/>
  <c r="D278" i="4"/>
  <c r="D277" i="4"/>
  <c r="D276" i="4"/>
  <c r="D275" i="4"/>
  <c r="D274" i="4"/>
  <c r="D273" i="4"/>
  <c r="D272" i="4"/>
  <c r="D271" i="4"/>
  <c r="D270" i="4"/>
  <c r="D269" i="4"/>
  <c r="D268" i="4"/>
  <c r="D267" i="4"/>
  <c r="D266" i="4"/>
  <c r="D265" i="4"/>
  <c r="D264" i="4"/>
  <c r="D263" i="4"/>
  <c r="D262" i="4"/>
  <c r="D261" i="4"/>
  <c r="D260" i="4"/>
  <c r="D259" i="4"/>
  <c r="D258" i="4"/>
  <c r="D257" i="4"/>
  <c r="D256" i="4"/>
  <c r="D255" i="4"/>
  <c r="D254" i="4"/>
  <c r="D253" i="4"/>
  <c r="D252" i="4"/>
  <c r="D251" i="4"/>
  <c r="D250" i="4"/>
  <c r="D249" i="4"/>
  <c r="D248" i="4"/>
  <c r="D247" i="4"/>
  <c r="D246" i="4"/>
  <c r="D245" i="4"/>
  <c r="D244" i="4"/>
  <c r="D243" i="4"/>
  <c r="D242" i="4"/>
  <c r="D241" i="4"/>
  <c r="D240" i="4"/>
  <c r="D239" i="4"/>
  <c r="D238" i="4"/>
  <c r="D237" i="4"/>
  <c r="D236" i="4"/>
  <c r="D235" i="4"/>
  <c r="D234" i="4"/>
  <c r="D233" i="4"/>
  <c r="D232" i="4"/>
  <c r="D231" i="4"/>
  <c r="D230" i="4"/>
  <c r="D229" i="4"/>
  <c r="D228" i="4"/>
  <c r="D227" i="4"/>
  <c r="D226" i="4"/>
  <c r="D225" i="4"/>
  <c r="D224" i="4"/>
  <c r="D223" i="4"/>
  <c r="D222" i="4"/>
  <c r="D221" i="4"/>
  <c r="D220" i="4"/>
  <c r="D219" i="4"/>
  <c r="D218" i="4"/>
  <c r="D217" i="4"/>
  <c r="D216" i="4"/>
  <c r="D215" i="4"/>
  <c r="D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E6" i="4" s="1"/>
  <c r="E7" i="4" s="1"/>
  <c r="D694" i="3"/>
  <c r="D693" i="3"/>
  <c r="D692" i="3"/>
  <c r="D691" i="3"/>
  <c r="D690" i="3"/>
  <c r="D689" i="3"/>
  <c r="D688" i="3"/>
  <c r="D687" i="3"/>
  <c r="D686" i="3"/>
  <c r="D685" i="3"/>
  <c r="D684" i="3"/>
  <c r="D683" i="3"/>
  <c r="D682" i="3"/>
  <c r="D681" i="3"/>
  <c r="D680" i="3"/>
  <c r="D679" i="3"/>
  <c r="D678" i="3"/>
  <c r="D677" i="3"/>
  <c r="D676" i="3"/>
  <c r="D675" i="3"/>
  <c r="D674" i="3"/>
  <c r="D673" i="3"/>
  <c r="D672" i="3"/>
  <c r="D671" i="3"/>
  <c r="D670" i="3"/>
  <c r="D669" i="3"/>
  <c r="D668" i="3"/>
  <c r="D667" i="3"/>
  <c r="D666" i="3"/>
  <c r="D665" i="3"/>
  <c r="D664" i="3"/>
  <c r="D663" i="3"/>
  <c r="D662" i="3"/>
  <c r="D661" i="3"/>
  <c r="D660" i="3"/>
  <c r="D659" i="3"/>
  <c r="D658" i="3"/>
  <c r="D657" i="3"/>
  <c r="D656" i="3"/>
  <c r="D655" i="3"/>
  <c r="D654" i="3"/>
  <c r="D653" i="3"/>
  <c r="D652" i="3"/>
  <c r="D651" i="3"/>
  <c r="D650" i="3"/>
  <c r="D649" i="3"/>
  <c r="D648" i="3"/>
  <c r="D647" i="3"/>
  <c r="D646" i="3"/>
  <c r="D645" i="3"/>
  <c r="D644" i="3"/>
  <c r="D643" i="3"/>
  <c r="D642" i="3"/>
  <c r="D641" i="3"/>
  <c r="D640" i="3"/>
  <c r="D639" i="3"/>
  <c r="D638" i="3"/>
  <c r="D637" i="3"/>
  <c r="D636" i="3"/>
  <c r="D635" i="3"/>
  <c r="D634" i="3"/>
  <c r="D633" i="3"/>
  <c r="D632" i="3"/>
  <c r="D631" i="3"/>
  <c r="D630" i="3"/>
  <c r="D629" i="3"/>
  <c r="D628" i="3"/>
  <c r="D627" i="3"/>
  <c r="D626" i="3"/>
  <c r="D625" i="3"/>
  <c r="D624" i="3"/>
  <c r="D623" i="3"/>
  <c r="D622" i="3"/>
  <c r="D621" i="3"/>
  <c r="D620" i="3"/>
  <c r="D619" i="3"/>
  <c r="D618" i="3"/>
  <c r="D617" i="3"/>
  <c r="D616" i="3"/>
  <c r="D615" i="3"/>
  <c r="D614" i="3"/>
  <c r="D613" i="3"/>
  <c r="D612" i="3"/>
  <c r="D611" i="3"/>
  <c r="D610" i="3"/>
  <c r="D609" i="3"/>
  <c r="D608" i="3"/>
  <c r="D607" i="3"/>
  <c r="D606" i="3"/>
  <c r="D605" i="3"/>
  <c r="D604" i="3"/>
  <c r="D603" i="3"/>
  <c r="D602" i="3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70" i="3"/>
  <c r="D569" i="3"/>
  <c r="D568" i="3"/>
  <c r="D567" i="3"/>
  <c r="D566" i="3"/>
  <c r="D565" i="3"/>
  <c r="D564" i="3"/>
  <c r="D563" i="3"/>
  <c r="D562" i="3"/>
  <c r="D561" i="3"/>
  <c r="D560" i="3"/>
  <c r="D559" i="3"/>
  <c r="D558" i="3"/>
  <c r="D557" i="3"/>
  <c r="D556" i="3"/>
  <c r="D555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34" i="3"/>
  <c r="D533" i="3"/>
  <c r="D532" i="3"/>
  <c r="D531" i="3"/>
  <c r="D530" i="3"/>
  <c r="D529" i="3"/>
  <c r="D528" i="3"/>
  <c r="D527" i="3"/>
  <c r="D526" i="3"/>
  <c r="D525" i="3"/>
  <c r="D524" i="3"/>
  <c r="D523" i="3"/>
  <c r="D522" i="3"/>
  <c r="D521" i="3"/>
  <c r="D520" i="3"/>
  <c r="D519" i="3"/>
  <c r="D518" i="3"/>
  <c r="D517" i="3"/>
  <c r="D516" i="3"/>
  <c r="D515" i="3"/>
  <c r="D514" i="3"/>
  <c r="D513" i="3"/>
  <c r="D512" i="3"/>
  <c r="D511" i="3"/>
  <c r="D510" i="3"/>
  <c r="D509" i="3"/>
  <c r="D508" i="3"/>
  <c r="D507" i="3"/>
  <c r="D506" i="3"/>
  <c r="D505" i="3"/>
  <c r="D504" i="3"/>
  <c r="D503" i="3"/>
  <c r="D502" i="3"/>
  <c r="D501" i="3"/>
  <c r="D500" i="3"/>
  <c r="D499" i="3"/>
  <c r="D498" i="3"/>
  <c r="D497" i="3"/>
  <c r="D496" i="3"/>
  <c r="D495" i="3"/>
  <c r="D494" i="3"/>
  <c r="D493" i="3"/>
  <c r="D492" i="3"/>
  <c r="D491" i="3"/>
  <c r="D490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D476" i="3"/>
  <c r="D475" i="3"/>
  <c r="D474" i="3"/>
  <c r="D473" i="3"/>
  <c r="D472" i="3"/>
  <c r="D471" i="3"/>
  <c r="D470" i="3"/>
  <c r="D469" i="3"/>
  <c r="D468" i="3"/>
  <c r="D467" i="3"/>
  <c r="D466" i="3"/>
  <c r="D465" i="3"/>
  <c r="D464" i="3"/>
  <c r="D463" i="3"/>
  <c r="D462" i="3"/>
  <c r="D461" i="3"/>
  <c r="D460" i="3"/>
  <c r="D459" i="3"/>
  <c r="D458" i="3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428" i="3"/>
  <c r="D427" i="3"/>
  <c r="D426" i="3"/>
  <c r="D425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E6" i="3" s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" i="2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 s="1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 s="1"/>
  <c r="E212" i="2" s="1"/>
  <c r="E213" i="2" s="1"/>
  <c r="E214" i="2" s="1"/>
  <c r="E215" i="2" s="1"/>
  <c r="E216" i="2" s="1"/>
  <c r="E217" i="2" s="1"/>
  <c r="E218" i="2" s="1"/>
  <c r="E219" i="2" s="1"/>
  <c r="E220" i="2" s="1"/>
  <c r="E221" i="2" s="1"/>
  <c r="E222" i="2" s="1"/>
  <c r="E223" i="2" s="1"/>
  <c r="E224" i="2" s="1"/>
  <c r="E225" i="2" s="1"/>
  <c r="E226" i="2" s="1"/>
  <c r="E227" i="2" s="1"/>
  <c r="E228" i="2" s="1"/>
  <c r="E229" i="2" s="1"/>
  <c r="E230" i="2" s="1"/>
  <c r="E231" i="2" s="1"/>
  <c r="E232" i="2" s="1"/>
  <c r="E233" i="2" s="1"/>
  <c r="E234" i="2" s="1"/>
  <c r="E235" i="2" s="1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7" i="2" s="1"/>
  <c r="E248" i="2" s="1"/>
  <c r="E249" i="2" s="1"/>
  <c r="E250" i="2" s="1"/>
  <c r="E251" i="2" s="1"/>
  <c r="E252" i="2" s="1"/>
  <c r="E253" i="2" s="1"/>
  <c r="E254" i="2" s="1"/>
  <c r="E255" i="2" s="1"/>
  <c r="E256" i="2" s="1"/>
  <c r="E257" i="2" s="1"/>
  <c r="E258" i="2" s="1"/>
  <c r="E259" i="2" s="1"/>
  <c r="E260" i="2" s="1"/>
  <c r="E261" i="2" s="1"/>
  <c r="E262" i="2" s="1"/>
  <c r="E263" i="2" s="1"/>
  <c r="E264" i="2" s="1"/>
  <c r="E265" i="2" s="1"/>
  <c r="E266" i="2" s="1"/>
  <c r="E267" i="2" s="1"/>
  <c r="E268" i="2" s="1"/>
  <c r="E269" i="2" s="1"/>
  <c r="E270" i="2" s="1"/>
  <c r="E271" i="2" s="1"/>
  <c r="E272" i="2" s="1"/>
  <c r="E273" i="2" s="1"/>
  <c r="E274" i="2" s="1"/>
  <c r="E275" i="2" s="1"/>
  <c r="E276" i="2" s="1"/>
  <c r="E277" i="2" s="1"/>
  <c r="E278" i="2" s="1"/>
  <c r="E279" i="2" s="1"/>
  <c r="E280" i="2" s="1"/>
  <c r="E281" i="2" s="1"/>
  <c r="E282" i="2" s="1"/>
  <c r="E283" i="2" s="1"/>
  <c r="E284" i="2" s="1"/>
  <c r="E285" i="2" s="1"/>
  <c r="E286" i="2" s="1"/>
  <c r="E287" i="2" s="1"/>
  <c r="E288" i="2" s="1"/>
  <c r="E289" i="2" s="1"/>
  <c r="E290" i="2" s="1"/>
  <c r="E291" i="2" s="1"/>
  <c r="E292" i="2" s="1"/>
  <c r="E293" i="2" s="1"/>
  <c r="E294" i="2" s="1"/>
  <c r="E295" i="2" s="1"/>
  <c r="E296" i="2" s="1"/>
  <c r="E297" i="2" s="1"/>
  <c r="E298" i="2" s="1"/>
  <c r="E299" i="2" s="1"/>
  <c r="E300" i="2" s="1"/>
  <c r="E301" i="2" s="1"/>
  <c r="E302" i="2" s="1"/>
  <c r="E303" i="2" s="1"/>
  <c r="E304" i="2" s="1"/>
  <c r="E305" i="2" s="1"/>
  <c r="E306" i="2" s="1"/>
  <c r="E307" i="2" s="1"/>
  <c r="E308" i="2" s="1"/>
  <c r="E309" i="2" s="1"/>
  <c r="E310" i="2" s="1"/>
  <c r="E311" i="2" s="1"/>
  <c r="E312" i="2" s="1"/>
  <c r="E313" i="2" s="1"/>
  <c r="E314" i="2" s="1"/>
  <c r="E315" i="2" s="1"/>
  <c r="E316" i="2" s="1"/>
  <c r="E317" i="2" s="1"/>
  <c r="E318" i="2" s="1"/>
  <c r="E319" i="2" s="1"/>
  <c r="E320" i="2" s="1"/>
  <c r="E321" i="2" s="1"/>
  <c r="E322" i="2" s="1"/>
  <c r="E323" i="2" s="1"/>
  <c r="E324" i="2" s="1"/>
  <c r="E325" i="2" s="1"/>
  <c r="E326" i="2" s="1"/>
  <c r="E327" i="2" s="1"/>
  <c r="E328" i="2" s="1"/>
  <c r="E329" i="2" s="1"/>
  <c r="E330" i="2" s="1"/>
  <c r="E331" i="2" s="1"/>
  <c r="E332" i="2" s="1"/>
  <c r="E333" i="2" s="1"/>
  <c r="E334" i="2" s="1"/>
  <c r="E335" i="2" s="1"/>
  <c r="E336" i="2" s="1"/>
  <c r="E337" i="2" s="1"/>
  <c r="E338" i="2" s="1"/>
  <c r="E339" i="2" s="1"/>
  <c r="E340" i="2" s="1"/>
  <c r="E341" i="2" s="1"/>
  <c r="E342" i="2" s="1"/>
  <c r="E343" i="2" s="1"/>
  <c r="E344" i="2" s="1"/>
  <c r="E345" i="2" s="1"/>
  <c r="E346" i="2" s="1"/>
  <c r="E347" i="2" s="1"/>
  <c r="E348" i="2" s="1"/>
  <c r="E349" i="2" s="1"/>
  <c r="E350" i="2" s="1"/>
  <c r="E351" i="2" s="1"/>
  <c r="E352" i="2" s="1"/>
  <c r="E353" i="2" s="1"/>
  <c r="E354" i="2" s="1"/>
  <c r="E355" i="2" s="1"/>
  <c r="E356" i="2" s="1"/>
  <c r="E357" i="2" s="1"/>
  <c r="E358" i="2" s="1"/>
  <c r="E359" i="2" s="1"/>
  <c r="E360" i="2" s="1"/>
  <c r="E361" i="2" s="1"/>
  <c r="E362" i="2" s="1"/>
  <c r="E363" i="2" s="1"/>
  <c r="E364" i="2" s="1"/>
  <c r="E365" i="2" s="1"/>
  <c r="E366" i="2" s="1"/>
  <c r="E367" i="2" s="1"/>
  <c r="E368" i="2" s="1"/>
  <c r="E369" i="2" s="1"/>
  <c r="E370" i="2" s="1"/>
  <c r="E371" i="2" s="1"/>
  <c r="E372" i="2" s="1"/>
  <c r="E373" i="2" s="1"/>
  <c r="E374" i="2" s="1"/>
  <c r="E375" i="2" s="1"/>
  <c r="E376" i="2" s="1"/>
  <c r="E377" i="2" s="1"/>
  <c r="E378" i="2" s="1"/>
  <c r="E379" i="2" s="1"/>
  <c r="E380" i="2" s="1"/>
  <c r="E381" i="2" s="1"/>
  <c r="E382" i="2" s="1"/>
  <c r="E383" i="2" s="1"/>
  <c r="E384" i="2" s="1"/>
  <c r="E385" i="2" s="1"/>
  <c r="E386" i="2" s="1"/>
  <c r="E387" i="2" s="1"/>
  <c r="E388" i="2" s="1"/>
  <c r="E389" i="2" s="1"/>
  <c r="E390" i="2" s="1"/>
  <c r="E391" i="2" s="1"/>
  <c r="E392" i="2" s="1"/>
  <c r="E393" i="2" s="1"/>
  <c r="E394" i="2" s="1"/>
  <c r="E395" i="2" s="1"/>
  <c r="E396" i="2" s="1"/>
  <c r="E397" i="2" s="1"/>
  <c r="E398" i="2" s="1"/>
  <c r="E399" i="2" s="1"/>
  <c r="E400" i="2" s="1"/>
  <c r="E401" i="2" s="1"/>
  <c r="E402" i="2" s="1"/>
  <c r="E403" i="2" s="1"/>
  <c r="E404" i="2" s="1"/>
  <c r="E405" i="2" s="1"/>
  <c r="E406" i="2" s="1"/>
  <c r="E407" i="2" s="1"/>
  <c r="E408" i="2" s="1"/>
  <c r="E409" i="2" s="1"/>
  <c r="E410" i="2" s="1"/>
  <c r="E411" i="2" s="1"/>
  <c r="E412" i="2" s="1"/>
  <c r="E413" i="2" s="1"/>
  <c r="E414" i="2" s="1"/>
  <c r="E415" i="2" s="1"/>
  <c r="E416" i="2" s="1"/>
  <c r="E417" i="2" s="1"/>
  <c r="E418" i="2" s="1"/>
  <c r="E419" i="2" s="1"/>
  <c r="E420" i="2" s="1"/>
  <c r="E421" i="2" s="1"/>
  <c r="E422" i="2" s="1"/>
  <c r="E423" i="2" s="1"/>
  <c r="E424" i="2" s="1"/>
  <c r="E425" i="2" s="1"/>
  <c r="E426" i="2" s="1"/>
  <c r="E427" i="2" s="1"/>
  <c r="E428" i="2" s="1"/>
  <c r="E429" i="2" s="1"/>
  <c r="E430" i="2" s="1"/>
  <c r="E431" i="2" s="1"/>
  <c r="E432" i="2" s="1"/>
  <c r="E433" i="2" s="1"/>
  <c r="E434" i="2" s="1"/>
  <c r="E435" i="2" s="1"/>
  <c r="E436" i="2" s="1"/>
  <c r="E437" i="2" s="1"/>
  <c r="E438" i="2" s="1"/>
  <c r="E439" i="2" s="1"/>
  <c r="E440" i="2" s="1"/>
  <c r="E441" i="2" s="1"/>
  <c r="E442" i="2" s="1"/>
  <c r="E443" i="2" s="1"/>
  <c r="E444" i="2" s="1"/>
  <c r="E445" i="2" s="1"/>
  <c r="E446" i="2" s="1"/>
  <c r="E447" i="2" s="1"/>
  <c r="E448" i="2" s="1"/>
  <c r="E449" i="2" s="1"/>
  <c r="E450" i="2" s="1"/>
  <c r="E451" i="2" s="1"/>
  <c r="E452" i="2" s="1"/>
  <c r="E453" i="2" s="1"/>
  <c r="E454" i="2" s="1"/>
  <c r="E455" i="2" s="1"/>
  <c r="E456" i="2" s="1"/>
  <c r="E457" i="2" s="1"/>
  <c r="E458" i="2" s="1"/>
  <c r="E459" i="2" s="1"/>
  <c r="E460" i="2" s="1"/>
  <c r="E461" i="2" s="1"/>
  <c r="E462" i="2" s="1"/>
  <c r="E463" i="2" s="1"/>
  <c r="E464" i="2" s="1"/>
  <c r="E465" i="2" s="1"/>
  <c r="E466" i="2" s="1"/>
  <c r="E467" i="2" s="1"/>
  <c r="E468" i="2" s="1"/>
  <c r="E469" i="2" s="1"/>
  <c r="E470" i="2" s="1"/>
  <c r="E471" i="2" s="1"/>
  <c r="E472" i="2" s="1"/>
  <c r="E473" i="2" s="1"/>
  <c r="E474" i="2" s="1"/>
  <c r="E475" i="2" s="1"/>
  <c r="E476" i="2" s="1"/>
  <c r="E477" i="2" s="1"/>
  <c r="E478" i="2" s="1"/>
  <c r="E479" i="2" s="1"/>
  <c r="E480" i="2" s="1"/>
  <c r="E481" i="2" s="1"/>
  <c r="E482" i="2" s="1"/>
  <c r="E483" i="2" s="1"/>
  <c r="E484" i="2" s="1"/>
  <c r="E485" i="2" s="1"/>
  <c r="E486" i="2" s="1"/>
  <c r="E487" i="2" s="1"/>
  <c r="E488" i="2" s="1"/>
  <c r="E489" i="2" s="1"/>
  <c r="E490" i="2" s="1"/>
  <c r="E491" i="2" s="1"/>
  <c r="E492" i="2" s="1"/>
  <c r="E493" i="2" s="1"/>
  <c r="E494" i="2" s="1"/>
  <c r="E495" i="2" s="1"/>
  <c r="E496" i="2" s="1"/>
  <c r="E497" i="2" s="1"/>
  <c r="E498" i="2" s="1"/>
  <c r="E499" i="2" s="1"/>
  <c r="E500" i="2" s="1"/>
  <c r="E501" i="2" s="1"/>
  <c r="E502" i="2" s="1"/>
  <c r="E503" i="2" s="1"/>
  <c r="E504" i="2" s="1"/>
  <c r="E505" i="2" s="1"/>
  <c r="E506" i="2" s="1"/>
  <c r="E507" i="2" s="1"/>
  <c r="E508" i="2" s="1"/>
  <c r="E509" i="2" s="1"/>
  <c r="E510" i="2" s="1"/>
  <c r="E511" i="2" s="1"/>
  <c r="E512" i="2" s="1"/>
  <c r="E513" i="2" s="1"/>
  <c r="E514" i="2" s="1"/>
  <c r="E515" i="2" s="1"/>
  <c r="E516" i="2" s="1"/>
  <c r="E517" i="2" s="1"/>
  <c r="E518" i="2" s="1"/>
  <c r="E519" i="2" s="1"/>
  <c r="E520" i="2" s="1"/>
  <c r="E521" i="2" s="1"/>
  <c r="E522" i="2" s="1"/>
  <c r="E523" i="2" s="1"/>
  <c r="E524" i="2" s="1"/>
  <c r="E525" i="2" s="1"/>
  <c r="E526" i="2" s="1"/>
  <c r="E527" i="2" s="1"/>
  <c r="E528" i="2" s="1"/>
  <c r="E529" i="2" s="1"/>
  <c r="E530" i="2" s="1"/>
  <c r="E531" i="2" s="1"/>
  <c r="E532" i="2" s="1"/>
  <c r="E533" i="2" s="1"/>
  <c r="E534" i="2" s="1"/>
  <c r="E535" i="2" s="1"/>
  <c r="E536" i="2" s="1"/>
  <c r="E537" i="2" s="1"/>
  <c r="E538" i="2" s="1"/>
  <c r="E539" i="2" s="1"/>
  <c r="E540" i="2" s="1"/>
  <c r="E541" i="2" s="1"/>
  <c r="E542" i="2" s="1"/>
  <c r="E543" i="2" s="1"/>
  <c r="E544" i="2" s="1"/>
  <c r="E545" i="2" s="1"/>
  <c r="E546" i="2" s="1"/>
  <c r="E547" i="2" s="1"/>
  <c r="E548" i="2" s="1"/>
  <c r="E549" i="2" s="1"/>
  <c r="E550" i="2" s="1"/>
  <c r="E551" i="2" s="1"/>
  <c r="E552" i="2" s="1"/>
  <c r="E553" i="2" s="1"/>
  <c r="E554" i="2" s="1"/>
  <c r="E555" i="2" s="1"/>
  <c r="E556" i="2" s="1"/>
  <c r="E557" i="2" s="1"/>
  <c r="E558" i="2" s="1"/>
  <c r="E559" i="2" s="1"/>
  <c r="E560" i="2" s="1"/>
  <c r="E561" i="2" s="1"/>
  <c r="E562" i="2" s="1"/>
  <c r="E563" i="2" s="1"/>
  <c r="E564" i="2" s="1"/>
  <c r="E565" i="2" s="1"/>
  <c r="E566" i="2" s="1"/>
  <c r="E567" i="2" s="1"/>
  <c r="E568" i="2" s="1"/>
  <c r="E569" i="2" s="1"/>
  <c r="E570" i="2" s="1"/>
  <c r="E571" i="2" s="1"/>
  <c r="E572" i="2" s="1"/>
  <c r="E573" i="2" s="1"/>
  <c r="E574" i="2" s="1"/>
  <c r="E575" i="2" s="1"/>
  <c r="E576" i="2" s="1"/>
  <c r="E577" i="2" s="1"/>
  <c r="E578" i="2" s="1"/>
  <c r="E579" i="2" s="1"/>
  <c r="E580" i="2" s="1"/>
  <c r="E581" i="2" s="1"/>
  <c r="E582" i="2" s="1"/>
  <c r="E583" i="2" s="1"/>
  <c r="E584" i="2" s="1"/>
  <c r="E585" i="2" s="1"/>
  <c r="E586" i="2" s="1"/>
  <c r="E587" i="2" s="1"/>
  <c r="E588" i="2" s="1"/>
  <c r="E589" i="2" s="1"/>
  <c r="E590" i="2" s="1"/>
  <c r="E591" i="2" s="1"/>
  <c r="E592" i="2" s="1"/>
  <c r="E593" i="2" s="1"/>
  <c r="E594" i="2" s="1"/>
  <c r="E595" i="2" s="1"/>
  <c r="E596" i="2" s="1"/>
  <c r="E597" i="2" s="1"/>
  <c r="E598" i="2" s="1"/>
  <c r="E599" i="2" s="1"/>
  <c r="E600" i="2" s="1"/>
  <c r="E601" i="2" s="1"/>
  <c r="E602" i="2" s="1"/>
  <c r="E603" i="2" s="1"/>
  <c r="E604" i="2" s="1"/>
  <c r="E605" i="2" s="1"/>
  <c r="E606" i="2" s="1"/>
  <c r="E607" i="2" s="1"/>
  <c r="E608" i="2" s="1"/>
  <c r="E609" i="2" s="1"/>
  <c r="E610" i="2" s="1"/>
  <c r="E611" i="2" s="1"/>
  <c r="E612" i="2" s="1"/>
  <c r="E613" i="2" s="1"/>
  <c r="E614" i="2" s="1"/>
  <c r="E615" i="2" s="1"/>
  <c r="E616" i="2" s="1"/>
  <c r="E617" i="2" s="1"/>
  <c r="E618" i="2" s="1"/>
  <c r="E619" i="2" s="1"/>
  <c r="E620" i="2" s="1"/>
  <c r="E621" i="2" s="1"/>
  <c r="E622" i="2" s="1"/>
  <c r="E623" i="2" s="1"/>
  <c r="E624" i="2" s="1"/>
  <c r="E625" i="2" s="1"/>
  <c r="E626" i="2" s="1"/>
  <c r="E627" i="2" s="1"/>
  <c r="E628" i="2" s="1"/>
  <c r="E629" i="2" s="1"/>
  <c r="E630" i="2" s="1"/>
  <c r="E631" i="2" s="1"/>
  <c r="E632" i="2" s="1"/>
  <c r="E633" i="2" s="1"/>
  <c r="E634" i="2" s="1"/>
  <c r="E635" i="2" s="1"/>
  <c r="E636" i="2" s="1"/>
  <c r="E637" i="2" s="1"/>
  <c r="E638" i="2" s="1"/>
  <c r="E639" i="2" s="1"/>
  <c r="E640" i="2" s="1"/>
  <c r="E641" i="2" s="1"/>
  <c r="E642" i="2" s="1"/>
  <c r="E643" i="2" s="1"/>
  <c r="E644" i="2" s="1"/>
  <c r="E645" i="2" s="1"/>
  <c r="E646" i="2" s="1"/>
  <c r="E647" i="2" s="1"/>
  <c r="E648" i="2" s="1"/>
  <c r="E649" i="2" s="1"/>
  <c r="E650" i="2" s="1"/>
  <c r="E651" i="2" s="1"/>
  <c r="E652" i="2" s="1"/>
  <c r="E653" i="2" s="1"/>
  <c r="E654" i="2" s="1"/>
  <c r="E655" i="2" s="1"/>
  <c r="E656" i="2" s="1"/>
  <c r="E657" i="2" s="1"/>
  <c r="E658" i="2" s="1"/>
  <c r="E659" i="2" s="1"/>
  <c r="E660" i="2" s="1"/>
  <c r="E661" i="2" s="1"/>
  <c r="E662" i="2" s="1"/>
  <c r="E663" i="2" s="1"/>
  <c r="E664" i="2" s="1"/>
  <c r="E665" i="2" s="1"/>
  <c r="E666" i="2" s="1"/>
  <c r="E667" i="2" s="1"/>
  <c r="E668" i="2" s="1"/>
  <c r="E669" i="2" s="1"/>
  <c r="E670" i="2" s="1"/>
  <c r="E671" i="2" s="1"/>
  <c r="E672" i="2" s="1"/>
  <c r="E673" i="2" s="1"/>
  <c r="E674" i="2" s="1"/>
  <c r="E675" i="2" s="1"/>
  <c r="E676" i="2" s="1"/>
  <c r="E677" i="2" s="1"/>
  <c r="E678" i="2" s="1"/>
  <c r="E679" i="2" s="1"/>
  <c r="E680" i="2" s="1"/>
  <c r="E681" i="2" s="1"/>
  <c r="E682" i="2" s="1"/>
  <c r="E683" i="2" s="1"/>
  <c r="E684" i="2" s="1"/>
  <c r="E685" i="2" s="1"/>
  <c r="E686" i="2" s="1"/>
  <c r="E687" i="2" s="1"/>
  <c r="E688" i="2" s="1"/>
  <c r="E689" i="2" s="1"/>
  <c r="E690" i="2" s="1"/>
  <c r="E691" i="2" s="1"/>
  <c r="E692" i="2" s="1"/>
  <c r="E693" i="2" s="1"/>
  <c r="E694" i="2" s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E446" i="1" s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  <c r="E534" i="1" s="1"/>
  <c r="E535" i="1" s="1"/>
  <c r="E536" i="1" s="1"/>
  <c r="E537" i="1" s="1"/>
  <c r="E538" i="1" s="1"/>
  <c r="E539" i="1" s="1"/>
  <c r="E540" i="1" s="1"/>
  <c r="E541" i="1" s="1"/>
  <c r="E542" i="1" s="1"/>
  <c r="E543" i="1" s="1"/>
  <c r="E544" i="1" s="1"/>
  <c r="E545" i="1" s="1"/>
  <c r="E546" i="1" s="1"/>
  <c r="E547" i="1" s="1"/>
  <c r="E548" i="1" s="1"/>
  <c r="E549" i="1" s="1"/>
  <c r="E550" i="1" s="1"/>
  <c r="E551" i="1" s="1"/>
  <c r="E552" i="1" s="1"/>
  <c r="E553" i="1" s="1"/>
  <c r="E554" i="1" s="1"/>
  <c r="E555" i="1" s="1"/>
  <c r="E556" i="1" s="1"/>
  <c r="E557" i="1" s="1"/>
  <c r="E558" i="1" s="1"/>
  <c r="E559" i="1" s="1"/>
  <c r="E560" i="1" s="1"/>
  <c r="E561" i="1" s="1"/>
  <c r="E562" i="1" s="1"/>
  <c r="E563" i="1" s="1"/>
  <c r="E564" i="1" s="1"/>
  <c r="E565" i="1" s="1"/>
  <c r="E566" i="1" s="1"/>
  <c r="E567" i="1" s="1"/>
  <c r="E568" i="1" s="1"/>
  <c r="E569" i="1" s="1"/>
  <c r="E570" i="1" s="1"/>
  <c r="E571" i="1" s="1"/>
  <c r="E572" i="1" s="1"/>
  <c r="E573" i="1" s="1"/>
  <c r="E574" i="1" s="1"/>
  <c r="E575" i="1" s="1"/>
  <c r="E576" i="1" s="1"/>
  <c r="E577" i="1" s="1"/>
  <c r="E578" i="1" s="1"/>
  <c r="E579" i="1" s="1"/>
  <c r="E580" i="1" s="1"/>
  <c r="E581" i="1" s="1"/>
  <c r="E582" i="1" s="1"/>
  <c r="E583" i="1" s="1"/>
  <c r="E584" i="1" s="1"/>
  <c r="E585" i="1" s="1"/>
  <c r="E586" i="1" s="1"/>
  <c r="E587" i="1" s="1"/>
  <c r="E588" i="1" s="1"/>
  <c r="E589" i="1" s="1"/>
  <c r="E590" i="1" s="1"/>
  <c r="E591" i="1" s="1"/>
  <c r="E592" i="1" s="1"/>
  <c r="E593" i="1" s="1"/>
  <c r="E594" i="1" s="1"/>
  <c r="E595" i="1" s="1"/>
  <c r="E596" i="1" s="1"/>
  <c r="E597" i="1" s="1"/>
  <c r="E598" i="1" s="1"/>
  <c r="E599" i="1" s="1"/>
  <c r="E600" i="1" s="1"/>
  <c r="E601" i="1" s="1"/>
  <c r="E602" i="1" s="1"/>
  <c r="E603" i="1" s="1"/>
  <c r="E604" i="1" s="1"/>
  <c r="E605" i="1" s="1"/>
  <c r="E606" i="1" s="1"/>
  <c r="E607" i="1" s="1"/>
  <c r="E608" i="1" s="1"/>
  <c r="E609" i="1" s="1"/>
  <c r="E610" i="1" s="1"/>
  <c r="E611" i="1" s="1"/>
  <c r="E612" i="1" s="1"/>
  <c r="E613" i="1" s="1"/>
  <c r="E614" i="1" s="1"/>
  <c r="E615" i="1" s="1"/>
  <c r="E616" i="1" s="1"/>
  <c r="E617" i="1" s="1"/>
  <c r="E618" i="1" s="1"/>
  <c r="E619" i="1" s="1"/>
  <c r="E620" i="1" s="1"/>
  <c r="E621" i="1" s="1"/>
  <c r="E622" i="1" s="1"/>
  <c r="E623" i="1" s="1"/>
  <c r="E624" i="1" s="1"/>
  <c r="E625" i="1" s="1"/>
  <c r="E626" i="1" s="1"/>
  <c r="E627" i="1" s="1"/>
  <c r="E628" i="1" s="1"/>
  <c r="E629" i="1" s="1"/>
  <c r="E7" i="3" l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E102" i="3" s="1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E119" i="3" s="1"/>
  <c r="E120" i="3" s="1"/>
  <c r="E121" i="3" s="1"/>
  <c r="E122" i="3" s="1"/>
  <c r="E123" i="3" s="1"/>
  <c r="E124" i="3" s="1"/>
  <c r="E125" i="3" s="1"/>
  <c r="E126" i="3" s="1"/>
  <c r="E127" i="3" s="1"/>
  <c r="E128" i="3" s="1"/>
  <c r="E129" i="3" s="1"/>
  <c r="E130" i="3" s="1"/>
  <c r="E131" i="3" s="1"/>
  <c r="E132" i="3" s="1"/>
  <c r="E133" i="3" s="1"/>
  <c r="E134" i="3" s="1"/>
  <c r="E135" i="3" s="1"/>
  <c r="E136" i="3" s="1"/>
  <c r="E137" i="3" s="1"/>
  <c r="E138" i="3" s="1"/>
  <c r="E139" i="3" s="1"/>
  <c r="E140" i="3" s="1"/>
  <c r="E141" i="3" s="1"/>
  <c r="E142" i="3" s="1"/>
  <c r="E143" i="3" s="1"/>
  <c r="E144" i="3" s="1"/>
  <c r="E145" i="3" s="1"/>
  <c r="E146" i="3" s="1"/>
  <c r="E147" i="3" s="1"/>
  <c r="E148" i="3" s="1"/>
  <c r="E149" i="3" s="1"/>
  <c r="E150" i="3" s="1"/>
  <c r="E151" i="3" s="1"/>
  <c r="E152" i="3" s="1"/>
  <c r="E153" i="3" s="1"/>
  <c r="E154" i="3" s="1"/>
  <c r="E155" i="3" s="1"/>
  <c r="E156" i="3" s="1"/>
  <c r="E157" i="3" s="1"/>
  <c r="E158" i="3" s="1"/>
  <c r="E159" i="3" s="1"/>
  <c r="E160" i="3" s="1"/>
  <c r="E161" i="3" s="1"/>
  <c r="E162" i="3" s="1"/>
  <c r="E163" i="3" s="1"/>
  <c r="E164" i="3" s="1"/>
  <c r="E165" i="3" s="1"/>
  <c r="E166" i="3" s="1"/>
  <c r="E167" i="3" s="1"/>
  <c r="E168" i="3" s="1"/>
  <c r="E169" i="3" s="1"/>
  <c r="E170" i="3" s="1"/>
  <c r="E171" i="3" s="1"/>
  <c r="E172" i="3" s="1"/>
  <c r="E173" i="3" s="1"/>
  <c r="E174" i="3" s="1"/>
  <c r="E175" i="3" s="1"/>
  <c r="E176" i="3" s="1"/>
  <c r="E177" i="3" s="1"/>
  <c r="E178" i="3" s="1"/>
  <c r="E179" i="3" s="1"/>
  <c r="E180" i="3" s="1"/>
  <c r="E181" i="3" s="1"/>
  <c r="E182" i="3" s="1"/>
  <c r="E183" i="3" s="1"/>
  <c r="E184" i="3" s="1"/>
  <c r="E185" i="3" s="1"/>
  <c r="E186" i="3" s="1"/>
  <c r="E187" i="3" s="1"/>
  <c r="E188" i="3" s="1"/>
  <c r="E189" i="3" s="1"/>
  <c r="E190" i="3" s="1"/>
  <c r="E191" i="3" s="1"/>
  <c r="E192" i="3" s="1"/>
  <c r="E193" i="3" s="1"/>
  <c r="E194" i="3" s="1"/>
  <c r="E195" i="3" s="1"/>
  <c r="E196" i="3" s="1"/>
  <c r="E197" i="3" s="1"/>
  <c r="E198" i="3" s="1"/>
  <c r="E199" i="3" s="1"/>
  <c r="E200" i="3" s="1"/>
  <c r="E201" i="3" s="1"/>
  <c r="E202" i="3" s="1"/>
  <c r="E203" i="3" s="1"/>
  <c r="E204" i="3" s="1"/>
  <c r="E205" i="3" s="1"/>
  <c r="E206" i="3" s="1"/>
  <c r="E207" i="3" s="1"/>
  <c r="E208" i="3" s="1"/>
  <c r="E209" i="3" s="1"/>
  <c r="E210" i="3" s="1"/>
  <c r="E211" i="3" s="1"/>
  <c r="E212" i="3" s="1"/>
  <c r="E213" i="3" s="1"/>
  <c r="E214" i="3" s="1"/>
  <c r="E215" i="3" s="1"/>
  <c r="E216" i="3" s="1"/>
  <c r="E217" i="3" s="1"/>
  <c r="E218" i="3" s="1"/>
  <c r="E219" i="3" s="1"/>
  <c r="E220" i="3" s="1"/>
  <c r="E221" i="3" s="1"/>
  <c r="E222" i="3" s="1"/>
  <c r="E223" i="3" s="1"/>
  <c r="E224" i="3" s="1"/>
  <c r="E225" i="3" s="1"/>
  <c r="E226" i="3" s="1"/>
  <c r="E227" i="3" s="1"/>
  <c r="E228" i="3" s="1"/>
  <c r="E229" i="3" s="1"/>
  <c r="E230" i="3" s="1"/>
  <c r="E231" i="3" s="1"/>
  <c r="E232" i="3" s="1"/>
  <c r="E233" i="3" s="1"/>
  <c r="E234" i="3" s="1"/>
  <c r="E235" i="3" s="1"/>
  <c r="E236" i="3" s="1"/>
  <c r="E237" i="3" s="1"/>
  <c r="E238" i="3" s="1"/>
  <c r="E239" i="3" s="1"/>
  <c r="E240" i="3" s="1"/>
  <c r="E241" i="3" s="1"/>
  <c r="E242" i="3" s="1"/>
  <c r="E243" i="3" s="1"/>
  <c r="E244" i="3" s="1"/>
  <c r="E245" i="3" s="1"/>
  <c r="E246" i="3" s="1"/>
  <c r="E247" i="3" s="1"/>
  <c r="E248" i="3" s="1"/>
  <c r="E249" i="3" s="1"/>
  <c r="E250" i="3" s="1"/>
  <c r="E251" i="3" s="1"/>
  <c r="E252" i="3" s="1"/>
  <c r="E253" i="3" s="1"/>
  <c r="E254" i="3" s="1"/>
  <c r="E255" i="3" s="1"/>
  <c r="E256" i="3" s="1"/>
  <c r="E257" i="3" s="1"/>
  <c r="E258" i="3" s="1"/>
  <c r="E259" i="3" s="1"/>
  <c r="E260" i="3" s="1"/>
  <c r="E261" i="3" s="1"/>
  <c r="E262" i="3" s="1"/>
  <c r="E263" i="3" s="1"/>
  <c r="E264" i="3" s="1"/>
  <c r="E265" i="3" s="1"/>
  <c r="E266" i="3" s="1"/>
  <c r="E267" i="3" s="1"/>
  <c r="E268" i="3" s="1"/>
  <c r="E269" i="3" s="1"/>
  <c r="E270" i="3" s="1"/>
  <c r="E271" i="3" s="1"/>
  <c r="E272" i="3" s="1"/>
  <c r="E273" i="3" s="1"/>
  <c r="E274" i="3" s="1"/>
  <c r="E275" i="3" s="1"/>
  <c r="E276" i="3" s="1"/>
  <c r="E277" i="3" s="1"/>
  <c r="E278" i="3" s="1"/>
  <c r="E279" i="3" s="1"/>
  <c r="E280" i="3" s="1"/>
  <c r="E281" i="3" s="1"/>
  <c r="E282" i="3" s="1"/>
  <c r="E283" i="3" s="1"/>
  <c r="E284" i="3" s="1"/>
  <c r="E285" i="3" s="1"/>
  <c r="E286" i="3" s="1"/>
  <c r="E287" i="3" s="1"/>
  <c r="E288" i="3" s="1"/>
  <c r="E289" i="3" s="1"/>
  <c r="E290" i="3" s="1"/>
  <c r="E291" i="3" s="1"/>
  <c r="E292" i="3" s="1"/>
  <c r="E293" i="3" s="1"/>
  <c r="E294" i="3" s="1"/>
  <c r="E295" i="3" s="1"/>
  <c r="E296" i="3" s="1"/>
  <c r="E297" i="3" s="1"/>
  <c r="E298" i="3" s="1"/>
  <c r="E299" i="3" s="1"/>
  <c r="E300" i="3" s="1"/>
  <c r="E301" i="3" s="1"/>
  <c r="E302" i="3" s="1"/>
  <c r="E303" i="3" s="1"/>
  <c r="E304" i="3" s="1"/>
  <c r="E305" i="3" s="1"/>
  <c r="E306" i="3" s="1"/>
  <c r="E307" i="3" s="1"/>
  <c r="E308" i="3" s="1"/>
  <c r="E309" i="3" s="1"/>
  <c r="E310" i="3" s="1"/>
  <c r="E311" i="3" s="1"/>
  <c r="E312" i="3" s="1"/>
  <c r="E313" i="3" s="1"/>
  <c r="E314" i="3" s="1"/>
  <c r="E315" i="3" s="1"/>
  <c r="E316" i="3" s="1"/>
  <c r="E317" i="3" s="1"/>
  <c r="E318" i="3" s="1"/>
  <c r="E319" i="3" s="1"/>
  <c r="E320" i="3" s="1"/>
  <c r="E321" i="3" s="1"/>
  <c r="E322" i="3" s="1"/>
  <c r="E323" i="3" s="1"/>
  <c r="E324" i="3" s="1"/>
  <c r="E325" i="3" s="1"/>
  <c r="E326" i="3" s="1"/>
  <c r="E327" i="3" s="1"/>
  <c r="E328" i="3" s="1"/>
  <c r="E329" i="3" s="1"/>
  <c r="E330" i="3" s="1"/>
  <c r="E331" i="3" s="1"/>
  <c r="E332" i="3" s="1"/>
  <c r="E333" i="3" s="1"/>
  <c r="E334" i="3" s="1"/>
  <c r="E335" i="3" s="1"/>
  <c r="E336" i="3" s="1"/>
  <c r="E337" i="3" s="1"/>
  <c r="E338" i="3" s="1"/>
  <c r="E339" i="3" s="1"/>
  <c r="E340" i="3" s="1"/>
  <c r="E341" i="3" s="1"/>
  <c r="E342" i="3" s="1"/>
  <c r="E343" i="3" s="1"/>
  <c r="E344" i="3" s="1"/>
  <c r="E345" i="3" s="1"/>
  <c r="E346" i="3" s="1"/>
  <c r="E347" i="3" s="1"/>
  <c r="E348" i="3" s="1"/>
  <c r="E349" i="3" s="1"/>
  <c r="E350" i="3" s="1"/>
  <c r="E351" i="3" s="1"/>
  <c r="E352" i="3" s="1"/>
  <c r="E353" i="3" s="1"/>
  <c r="E354" i="3" s="1"/>
  <c r="E355" i="3" s="1"/>
  <c r="E356" i="3" s="1"/>
  <c r="E357" i="3" s="1"/>
  <c r="E358" i="3" s="1"/>
  <c r="E359" i="3" s="1"/>
  <c r="E360" i="3" s="1"/>
  <c r="E361" i="3" s="1"/>
  <c r="E362" i="3" s="1"/>
  <c r="E363" i="3" s="1"/>
  <c r="E364" i="3" s="1"/>
  <c r="E365" i="3" s="1"/>
  <c r="E366" i="3" s="1"/>
  <c r="E367" i="3" s="1"/>
  <c r="E368" i="3" s="1"/>
  <c r="E369" i="3" s="1"/>
  <c r="E370" i="3" s="1"/>
  <c r="E371" i="3" s="1"/>
  <c r="E372" i="3" s="1"/>
  <c r="E373" i="3" s="1"/>
  <c r="E374" i="3" s="1"/>
  <c r="E375" i="3" s="1"/>
  <c r="E376" i="3" s="1"/>
  <c r="E377" i="3" s="1"/>
  <c r="E378" i="3" s="1"/>
  <c r="E379" i="3" s="1"/>
  <c r="E380" i="3" s="1"/>
  <c r="E381" i="3" s="1"/>
  <c r="E382" i="3" s="1"/>
  <c r="E383" i="3" s="1"/>
  <c r="E384" i="3" s="1"/>
  <c r="E385" i="3" s="1"/>
  <c r="E386" i="3" s="1"/>
  <c r="E387" i="3" s="1"/>
  <c r="E388" i="3" s="1"/>
  <c r="E389" i="3" s="1"/>
  <c r="E390" i="3" s="1"/>
  <c r="E391" i="3" s="1"/>
  <c r="E392" i="3" s="1"/>
  <c r="E393" i="3" s="1"/>
  <c r="E394" i="3" s="1"/>
  <c r="E395" i="3" s="1"/>
  <c r="E396" i="3" s="1"/>
  <c r="E397" i="3" s="1"/>
  <c r="E398" i="3" s="1"/>
  <c r="E399" i="3" s="1"/>
  <c r="E400" i="3" s="1"/>
  <c r="E401" i="3" s="1"/>
  <c r="E402" i="3" s="1"/>
  <c r="E403" i="3" s="1"/>
  <c r="E404" i="3" s="1"/>
  <c r="E405" i="3" s="1"/>
  <c r="E406" i="3" s="1"/>
  <c r="E407" i="3" s="1"/>
  <c r="E408" i="3" s="1"/>
  <c r="E409" i="3" s="1"/>
  <c r="E410" i="3" s="1"/>
  <c r="E411" i="3" s="1"/>
  <c r="E412" i="3" s="1"/>
  <c r="E413" i="3" s="1"/>
  <c r="E414" i="3" s="1"/>
  <c r="E415" i="3" s="1"/>
  <c r="E416" i="3" s="1"/>
  <c r="E417" i="3" s="1"/>
  <c r="E418" i="3" s="1"/>
  <c r="E419" i="3" s="1"/>
  <c r="E420" i="3" s="1"/>
  <c r="E421" i="3" s="1"/>
  <c r="E422" i="3" s="1"/>
  <c r="E423" i="3" s="1"/>
  <c r="E424" i="3" s="1"/>
  <c r="E425" i="3" s="1"/>
  <c r="E426" i="3" s="1"/>
  <c r="E427" i="3" s="1"/>
  <c r="E428" i="3" s="1"/>
  <c r="E429" i="3" s="1"/>
  <c r="E430" i="3" s="1"/>
  <c r="E431" i="3" s="1"/>
  <c r="E432" i="3" s="1"/>
  <c r="E433" i="3" s="1"/>
  <c r="E434" i="3" s="1"/>
  <c r="E435" i="3" s="1"/>
  <c r="E436" i="3" s="1"/>
  <c r="E437" i="3" s="1"/>
  <c r="E438" i="3" s="1"/>
  <c r="E439" i="3" s="1"/>
  <c r="E440" i="3" s="1"/>
  <c r="E441" i="3" s="1"/>
  <c r="E442" i="3" s="1"/>
  <c r="E443" i="3" s="1"/>
  <c r="E444" i="3" s="1"/>
  <c r="E445" i="3" s="1"/>
  <c r="E446" i="3" s="1"/>
  <c r="E447" i="3" s="1"/>
  <c r="E448" i="3" s="1"/>
  <c r="E449" i="3" s="1"/>
  <c r="E450" i="3" s="1"/>
  <c r="E451" i="3" s="1"/>
  <c r="E452" i="3" s="1"/>
  <c r="E453" i="3" s="1"/>
  <c r="E454" i="3" s="1"/>
  <c r="E455" i="3" s="1"/>
  <c r="E456" i="3" s="1"/>
  <c r="E457" i="3" s="1"/>
  <c r="E458" i="3" s="1"/>
  <c r="E459" i="3" s="1"/>
  <c r="E460" i="3" s="1"/>
  <c r="E461" i="3" s="1"/>
  <c r="E462" i="3" s="1"/>
  <c r="E463" i="3" s="1"/>
  <c r="E464" i="3" s="1"/>
  <c r="E465" i="3" s="1"/>
  <c r="E466" i="3" s="1"/>
  <c r="E467" i="3" s="1"/>
  <c r="E468" i="3" s="1"/>
  <c r="E469" i="3" s="1"/>
  <c r="E470" i="3" s="1"/>
  <c r="E471" i="3" s="1"/>
  <c r="E472" i="3" s="1"/>
  <c r="E473" i="3" s="1"/>
  <c r="E474" i="3" s="1"/>
  <c r="E475" i="3" s="1"/>
  <c r="E476" i="3" s="1"/>
  <c r="E477" i="3" s="1"/>
  <c r="E478" i="3" s="1"/>
  <c r="E479" i="3" s="1"/>
  <c r="E480" i="3" s="1"/>
  <c r="E481" i="3" s="1"/>
  <c r="E482" i="3" s="1"/>
  <c r="E483" i="3" s="1"/>
  <c r="E484" i="3" s="1"/>
  <c r="E485" i="3" s="1"/>
  <c r="E486" i="3" s="1"/>
  <c r="E487" i="3" s="1"/>
  <c r="E488" i="3" s="1"/>
  <c r="E489" i="3" s="1"/>
  <c r="E490" i="3" s="1"/>
  <c r="E491" i="3" s="1"/>
  <c r="E492" i="3" s="1"/>
  <c r="E493" i="3" s="1"/>
  <c r="E494" i="3" s="1"/>
  <c r="E495" i="3" s="1"/>
  <c r="E496" i="3" s="1"/>
  <c r="E497" i="3" s="1"/>
  <c r="E498" i="3" s="1"/>
  <c r="E499" i="3" s="1"/>
  <c r="E500" i="3" s="1"/>
  <c r="E501" i="3" s="1"/>
  <c r="E502" i="3" s="1"/>
  <c r="E503" i="3" s="1"/>
  <c r="E504" i="3" s="1"/>
  <c r="E505" i="3" s="1"/>
  <c r="E506" i="3" s="1"/>
  <c r="E507" i="3" s="1"/>
  <c r="E508" i="3" s="1"/>
  <c r="E509" i="3" s="1"/>
  <c r="E510" i="3" s="1"/>
  <c r="E511" i="3" s="1"/>
  <c r="E512" i="3" s="1"/>
  <c r="E513" i="3" s="1"/>
  <c r="E514" i="3" s="1"/>
  <c r="E515" i="3" s="1"/>
  <c r="E516" i="3" s="1"/>
  <c r="E517" i="3" s="1"/>
  <c r="E518" i="3" s="1"/>
  <c r="E519" i="3" s="1"/>
  <c r="E520" i="3" s="1"/>
  <c r="E521" i="3" s="1"/>
  <c r="E522" i="3" s="1"/>
  <c r="E523" i="3" s="1"/>
  <c r="E524" i="3" s="1"/>
  <c r="E525" i="3" s="1"/>
  <c r="E526" i="3" s="1"/>
  <c r="E527" i="3" s="1"/>
  <c r="E528" i="3" s="1"/>
  <c r="E529" i="3" s="1"/>
  <c r="E530" i="3" s="1"/>
  <c r="E531" i="3" s="1"/>
  <c r="E532" i="3" s="1"/>
  <c r="E533" i="3" s="1"/>
  <c r="E534" i="3" s="1"/>
  <c r="E535" i="3" s="1"/>
  <c r="E536" i="3" s="1"/>
  <c r="E537" i="3" s="1"/>
  <c r="E538" i="3" s="1"/>
  <c r="E539" i="3" s="1"/>
  <c r="E540" i="3" s="1"/>
  <c r="E541" i="3" s="1"/>
  <c r="E542" i="3" s="1"/>
  <c r="E543" i="3" s="1"/>
  <c r="E544" i="3" s="1"/>
  <c r="E545" i="3" s="1"/>
  <c r="E546" i="3" s="1"/>
  <c r="E547" i="3" s="1"/>
  <c r="E548" i="3" s="1"/>
  <c r="E549" i="3" s="1"/>
  <c r="E550" i="3" s="1"/>
  <c r="E551" i="3" s="1"/>
  <c r="E552" i="3" s="1"/>
  <c r="E553" i="3" s="1"/>
  <c r="E554" i="3" s="1"/>
  <c r="E555" i="3" s="1"/>
  <c r="E556" i="3" s="1"/>
  <c r="E557" i="3" s="1"/>
  <c r="E558" i="3" s="1"/>
  <c r="E559" i="3" s="1"/>
  <c r="E560" i="3" s="1"/>
  <c r="E561" i="3" s="1"/>
  <c r="E562" i="3" s="1"/>
  <c r="E563" i="3" s="1"/>
  <c r="E564" i="3" s="1"/>
  <c r="E565" i="3" s="1"/>
  <c r="E566" i="3" s="1"/>
  <c r="E567" i="3" s="1"/>
  <c r="E568" i="3" s="1"/>
  <c r="E569" i="3" s="1"/>
  <c r="E570" i="3" s="1"/>
  <c r="E571" i="3" s="1"/>
  <c r="E572" i="3" s="1"/>
  <c r="E573" i="3" s="1"/>
  <c r="E574" i="3" s="1"/>
  <c r="E575" i="3" s="1"/>
  <c r="E576" i="3" s="1"/>
  <c r="E577" i="3" s="1"/>
  <c r="E578" i="3" s="1"/>
  <c r="E579" i="3" s="1"/>
  <c r="E580" i="3" s="1"/>
  <c r="E581" i="3" s="1"/>
  <c r="E582" i="3" s="1"/>
  <c r="E583" i="3" s="1"/>
  <c r="E584" i="3" s="1"/>
  <c r="E585" i="3" s="1"/>
  <c r="E586" i="3" s="1"/>
  <c r="E587" i="3" s="1"/>
  <c r="E588" i="3" s="1"/>
  <c r="E589" i="3" s="1"/>
  <c r="E590" i="3" s="1"/>
  <c r="E591" i="3" s="1"/>
  <c r="E592" i="3" s="1"/>
  <c r="E593" i="3" s="1"/>
  <c r="E594" i="3" s="1"/>
  <c r="E595" i="3" s="1"/>
  <c r="E596" i="3" s="1"/>
  <c r="E597" i="3" s="1"/>
  <c r="E598" i="3" s="1"/>
  <c r="E599" i="3" s="1"/>
  <c r="E600" i="3" s="1"/>
  <c r="E601" i="3" s="1"/>
  <c r="E602" i="3" s="1"/>
  <c r="E603" i="3" s="1"/>
  <c r="E604" i="3" s="1"/>
  <c r="E605" i="3" s="1"/>
  <c r="E606" i="3" s="1"/>
  <c r="E607" i="3" s="1"/>
  <c r="E608" i="3" s="1"/>
  <c r="E609" i="3" s="1"/>
  <c r="E610" i="3" s="1"/>
  <c r="E611" i="3" s="1"/>
  <c r="E612" i="3" s="1"/>
  <c r="E613" i="3" s="1"/>
  <c r="E614" i="3" s="1"/>
  <c r="E615" i="3" s="1"/>
  <c r="E616" i="3" s="1"/>
  <c r="E617" i="3" s="1"/>
  <c r="E618" i="3" s="1"/>
  <c r="E619" i="3" s="1"/>
  <c r="E620" i="3" s="1"/>
  <c r="E621" i="3" s="1"/>
  <c r="E622" i="3" s="1"/>
  <c r="E623" i="3" s="1"/>
  <c r="E624" i="3" s="1"/>
  <c r="E625" i="3" s="1"/>
  <c r="E626" i="3" s="1"/>
  <c r="E627" i="3" s="1"/>
  <c r="E628" i="3" s="1"/>
  <c r="E629" i="3" s="1"/>
  <c r="E630" i="3" s="1"/>
  <c r="E631" i="3" s="1"/>
  <c r="E632" i="3" s="1"/>
  <c r="E633" i="3" s="1"/>
  <c r="E634" i="3" s="1"/>
  <c r="E635" i="3" s="1"/>
  <c r="E636" i="3" s="1"/>
  <c r="E637" i="3" s="1"/>
  <c r="E638" i="3" s="1"/>
  <c r="E639" i="3" s="1"/>
  <c r="E640" i="3" s="1"/>
  <c r="E641" i="3" s="1"/>
  <c r="E642" i="3" s="1"/>
  <c r="E643" i="3" s="1"/>
  <c r="E644" i="3" s="1"/>
  <c r="E645" i="3" s="1"/>
  <c r="E646" i="3" s="1"/>
  <c r="E647" i="3" s="1"/>
  <c r="E648" i="3" s="1"/>
  <c r="E649" i="3" s="1"/>
  <c r="E650" i="3" s="1"/>
  <c r="E651" i="3" s="1"/>
  <c r="E652" i="3" s="1"/>
  <c r="E653" i="3" s="1"/>
  <c r="E654" i="3" s="1"/>
  <c r="E655" i="3" s="1"/>
  <c r="E656" i="3" s="1"/>
  <c r="E657" i="3" s="1"/>
  <c r="E658" i="3" s="1"/>
  <c r="E659" i="3" s="1"/>
  <c r="E660" i="3" s="1"/>
  <c r="E661" i="3" s="1"/>
  <c r="E662" i="3" s="1"/>
  <c r="E663" i="3" s="1"/>
  <c r="E664" i="3" s="1"/>
  <c r="E665" i="3" s="1"/>
  <c r="E666" i="3" s="1"/>
  <c r="E667" i="3" s="1"/>
  <c r="E668" i="3" s="1"/>
  <c r="E669" i="3" s="1"/>
  <c r="E670" i="3" s="1"/>
  <c r="E671" i="3" s="1"/>
  <c r="E672" i="3" s="1"/>
  <c r="E673" i="3" s="1"/>
  <c r="E674" i="3" s="1"/>
  <c r="E675" i="3" s="1"/>
  <c r="E676" i="3" s="1"/>
  <c r="E677" i="3" s="1"/>
  <c r="E678" i="3" s="1"/>
  <c r="E679" i="3" s="1"/>
  <c r="E680" i="3" s="1"/>
  <c r="E681" i="3" s="1"/>
  <c r="E682" i="3" s="1"/>
  <c r="E683" i="3" s="1"/>
  <c r="E684" i="3" s="1"/>
  <c r="E685" i="3" s="1"/>
  <c r="E686" i="3" s="1"/>
  <c r="E687" i="3" s="1"/>
  <c r="E688" i="3" s="1"/>
  <c r="E689" i="3" s="1"/>
  <c r="E690" i="3" s="1"/>
  <c r="E691" i="3" s="1"/>
  <c r="E692" i="3" s="1"/>
  <c r="E693" i="3" s="1"/>
  <c r="E694" i="3" s="1"/>
  <c r="E8" i="4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103" i="4" s="1"/>
  <c r="E104" i="4" s="1"/>
  <c r="E105" i="4" s="1"/>
  <c r="E106" i="4" s="1"/>
  <c r="E107" i="4" s="1"/>
  <c r="E108" i="4" s="1"/>
  <c r="E109" i="4" s="1"/>
  <c r="E110" i="4" s="1"/>
  <c r="E111" i="4" s="1"/>
  <c r="E112" i="4" s="1"/>
  <c r="E113" i="4" s="1"/>
  <c r="E114" i="4" s="1"/>
  <c r="E115" i="4" s="1"/>
  <c r="E116" i="4" s="1"/>
  <c r="E117" i="4" s="1"/>
  <c r="E118" i="4" s="1"/>
  <c r="E119" i="4" s="1"/>
  <c r="E120" i="4" s="1"/>
  <c r="E121" i="4" s="1"/>
  <c r="E122" i="4" s="1"/>
  <c r="E123" i="4" s="1"/>
  <c r="E124" i="4" s="1"/>
  <c r="E125" i="4" s="1"/>
  <c r="E126" i="4" s="1"/>
  <c r="E127" i="4" s="1"/>
  <c r="E128" i="4" s="1"/>
  <c r="E129" i="4" s="1"/>
  <c r="E130" i="4" s="1"/>
  <c r="E131" i="4" s="1"/>
  <c r="E132" i="4" s="1"/>
  <c r="E133" i="4" s="1"/>
  <c r="E134" i="4" s="1"/>
  <c r="E135" i="4" s="1"/>
  <c r="E136" i="4" s="1"/>
  <c r="E137" i="4" s="1"/>
  <c r="E138" i="4" s="1"/>
  <c r="E139" i="4" s="1"/>
  <c r="E140" i="4" s="1"/>
  <c r="E141" i="4" s="1"/>
  <c r="E142" i="4" s="1"/>
  <c r="E143" i="4" s="1"/>
  <c r="E144" i="4" s="1"/>
  <c r="E145" i="4" s="1"/>
  <c r="E146" i="4" s="1"/>
  <c r="E147" i="4" s="1"/>
  <c r="E148" i="4" s="1"/>
  <c r="E149" i="4" s="1"/>
  <c r="E150" i="4" s="1"/>
  <c r="E151" i="4" s="1"/>
  <c r="E152" i="4" s="1"/>
  <c r="E153" i="4" s="1"/>
  <c r="E154" i="4" s="1"/>
  <c r="E155" i="4" s="1"/>
  <c r="E156" i="4" s="1"/>
  <c r="E157" i="4" s="1"/>
  <c r="E158" i="4" s="1"/>
  <c r="E159" i="4" s="1"/>
  <c r="E160" i="4" s="1"/>
  <c r="E161" i="4" s="1"/>
  <c r="E162" i="4" s="1"/>
  <c r="E163" i="4" s="1"/>
  <c r="E164" i="4" s="1"/>
  <c r="E165" i="4" s="1"/>
  <c r="E166" i="4" s="1"/>
  <c r="E167" i="4" s="1"/>
  <c r="E168" i="4" s="1"/>
  <c r="E169" i="4" s="1"/>
  <c r="E170" i="4" s="1"/>
  <c r="E171" i="4" s="1"/>
  <c r="E172" i="4" s="1"/>
  <c r="E173" i="4" s="1"/>
  <c r="E174" i="4" s="1"/>
  <c r="E175" i="4" s="1"/>
  <c r="E176" i="4" s="1"/>
  <c r="E177" i="4" s="1"/>
  <c r="E178" i="4" s="1"/>
  <c r="E179" i="4" s="1"/>
  <c r="E180" i="4" s="1"/>
  <c r="E181" i="4" s="1"/>
  <c r="E182" i="4" s="1"/>
  <c r="E183" i="4" s="1"/>
  <c r="E184" i="4" s="1"/>
  <c r="E185" i="4" s="1"/>
  <c r="E186" i="4" s="1"/>
  <c r="E187" i="4" s="1"/>
  <c r="E188" i="4" s="1"/>
  <c r="E189" i="4" s="1"/>
  <c r="E190" i="4" s="1"/>
  <c r="E191" i="4" s="1"/>
  <c r="E192" i="4" s="1"/>
  <c r="E193" i="4" s="1"/>
  <c r="E194" i="4" s="1"/>
  <c r="E195" i="4" s="1"/>
  <c r="E196" i="4" s="1"/>
  <c r="E197" i="4" s="1"/>
  <c r="E198" i="4" s="1"/>
  <c r="E199" i="4" s="1"/>
  <c r="E200" i="4" s="1"/>
  <c r="E201" i="4" s="1"/>
  <c r="E202" i="4" s="1"/>
  <c r="E203" i="4" s="1"/>
  <c r="E204" i="4" s="1"/>
  <c r="E205" i="4" s="1"/>
  <c r="E206" i="4" s="1"/>
  <c r="E207" i="4" s="1"/>
  <c r="E208" i="4" s="1"/>
  <c r="E209" i="4" s="1"/>
  <c r="E210" i="4" s="1"/>
  <c r="E211" i="4" s="1"/>
  <c r="E212" i="4" s="1"/>
  <c r="E213" i="4" s="1"/>
  <c r="E214" i="4" s="1"/>
  <c r="E215" i="4" s="1"/>
  <c r="E216" i="4" s="1"/>
  <c r="E217" i="4" s="1"/>
  <c r="E218" i="4" s="1"/>
  <c r="E219" i="4" s="1"/>
  <c r="E220" i="4" s="1"/>
  <c r="E221" i="4" s="1"/>
  <c r="E222" i="4" s="1"/>
  <c r="E223" i="4" s="1"/>
  <c r="E224" i="4" s="1"/>
  <c r="E225" i="4" s="1"/>
  <c r="E226" i="4" s="1"/>
  <c r="E227" i="4" s="1"/>
  <c r="E228" i="4" s="1"/>
  <c r="E229" i="4" s="1"/>
  <c r="E230" i="4" s="1"/>
  <c r="E231" i="4" s="1"/>
  <c r="E232" i="4" s="1"/>
  <c r="E233" i="4" s="1"/>
  <c r="E234" i="4" s="1"/>
  <c r="E235" i="4" s="1"/>
  <c r="E236" i="4" s="1"/>
  <c r="E237" i="4" s="1"/>
  <c r="E238" i="4" s="1"/>
  <c r="E239" i="4" s="1"/>
  <c r="E240" i="4" s="1"/>
  <c r="E241" i="4" s="1"/>
  <c r="E242" i="4" s="1"/>
  <c r="E243" i="4" s="1"/>
  <c r="E244" i="4" s="1"/>
  <c r="E245" i="4" s="1"/>
  <c r="E246" i="4" s="1"/>
  <c r="E247" i="4" s="1"/>
  <c r="E248" i="4" s="1"/>
  <c r="E249" i="4" s="1"/>
  <c r="E250" i="4" s="1"/>
  <c r="E251" i="4" s="1"/>
  <c r="E252" i="4" s="1"/>
  <c r="E253" i="4" s="1"/>
  <c r="E254" i="4" s="1"/>
  <c r="E255" i="4" s="1"/>
  <c r="E256" i="4" s="1"/>
  <c r="E257" i="4" s="1"/>
  <c r="E258" i="4" s="1"/>
  <c r="E259" i="4" s="1"/>
  <c r="E260" i="4" s="1"/>
  <c r="E261" i="4" s="1"/>
  <c r="E262" i="4" s="1"/>
  <c r="E263" i="4" s="1"/>
  <c r="E264" i="4" s="1"/>
  <c r="E265" i="4" s="1"/>
  <c r="E266" i="4" s="1"/>
  <c r="E267" i="4" s="1"/>
  <c r="E268" i="4" s="1"/>
  <c r="E269" i="4" s="1"/>
  <c r="E270" i="4" s="1"/>
  <c r="E271" i="4" s="1"/>
  <c r="E272" i="4" s="1"/>
  <c r="E273" i="4" s="1"/>
  <c r="E274" i="4" s="1"/>
  <c r="E275" i="4" s="1"/>
  <c r="E276" i="4" s="1"/>
  <c r="E277" i="4" s="1"/>
  <c r="E278" i="4" s="1"/>
  <c r="E279" i="4" s="1"/>
  <c r="E280" i="4" s="1"/>
  <c r="E281" i="4" s="1"/>
  <c r="E282" i="4" s="1"/>
  <c r="E283" i="4" s="1"/>
  <c r="E284" i="4" s="1"/>
  <c r="E285" i="4" s="1"/>
  <c r="E286" i="4" s="1"/>
  <c r="E287" i="4" s="1"/>
  <c r="E288" i="4" s="1"/>
  <c r="E289" i="4" s="1"/>
  <c r="E290" i="4" s="1"/>
  <c r="E291" i="4" s="1"/>
  <c r="E292" i="4" s="1"/>
  <c r="E293" i="4" s="1"/>
  <c r="E294" i="4" s="1"/>
  <c r="E295" i="4" s="1"/>
  <c r="E296" i="4" s="1"/>
  <c r="E297" i="4" s="1"/>
  <c r="E298" i="4" s="1"/>
  <c r="E299" i="4" s="1"/>
  <c r="E300" i="4" s="1"/>
  <c r="E301" i="4" s="1"/>
  <c r="E302" i="4" s="1"/>
  <c r="E303" i="4" s="1"/>
  <c r="E304" i="4" s="1"/>
  <c r="E305" i="4" s="1"/>
  <c r="E306" i="4" s="1"/>
  <c r="E307" i="4" s="1"/>
  <c r="E308" i="4" s="1"/>
  <c r="E309" i="4" s="1"/>
  <c r="E310" i="4" s="1"/>
  <c r="E311" i="4" s="1"/>
  <c r="E312" i="4" s="1"/>
  <c r="E313" i="4" s="1"/>
  <c r="E314" i="4" s="1"/>
  <c r="E315" i="4" s="1"/>
  <c r="E316" i="4" s="1"/>
  <c r="E317" i="4" s="1"/>
  <c r="E318" i="4" s="1"/>
  <c r="E319" i="4" s="1"/>
  <c r="E320" i="4" s="1"/>
  <c r="E321" i="4" s="1"/>
  <c r="E322" i="4" s="1"/>
  <c r="E323" i="4" s="1"/>
  <c r="E324" i="4" s="1"/>
  <c r="E325" i="4" s="1"/>
  <c r="E326" i="4" s="1"/>
  <c r="E327" i="4" s="1"/>
  <c r="E328" i="4" s="1"/>
  <c r="E329" i="4" s="1"/>
  <c r="E330" i="4" s="1"/>
  <c r="E331" i="4" s="1"/>
  <c r="E332" i="4" s="1"/>
  <c r="E333" i="4" s="1"/>
  <c r="E334" i="4" s="1"/>
  <c r="E335" i="4" s="1"/>
  <c r="E336" i="4" s="1"/>
  <c r="E337" i="4" s="1"/>
  <c r="E338" i="4" s="1"/>
  <c r="E339" i="4" s="1"/>
  <c r="E340" i="4" s="1"/>
  <c r="E341" i="4" s="1"/>
  <c r="E342" i="4" s="1"/>
  <c r="E343" i="4" s="1"/>
  <c r="E344" i="4" s="1"/>
  <c r="E345" i="4" s="1"/>
  <c r="E346" i="4" s="1"/>
  <c r="E347" i="4" s="1"/>
  <c r="E348" i="4" s="1"/>
  <c r="E349" i="4" s="1"/>
  <c r="E350" i="4" s="1"/>
  <c r="E351" i="4" s="1"/>
  <c r="E352" i="4" s="1"/>
  <c r="E353" i="4" s="1"/>
  <c r="E354" i="4" s="1"/>
  <c r="E355" i="4" s="1"/>
  <c r="E356" i="4" s="1"/>
  <c r="E357" i="4" s="1"/>
  <c r="E358" i="4" s="1"/>
  <c r="E359" i="4" s="1"/>
  <c r="E360" i="4" s="1"/>
  <c r="E361" i="4" s="1"/>
  <c r="E362" i="4" s="1"/>
  <c r="E363" i="4" s="1"/>
  <c r="E364" i="4" s="1"/>
  <c r="E365" i="4" s="1"/>
  <c r="E366" i="4" s="1"/>
  <c r="E367" i="4" s="1"/>
  <c r="E368" i="4" s="1"/>
  <c r="E369" i="4" s="1"/>
  <c r="E370" i="4" s="1"/>
  <c r="E371" i="4" s="1"/>
  <c r="E372" i="4" s="1"/>
  <c r="E373" i="4" s="1"/>
  <c r="E374" i="4" s="1"/>
  <c r="E375" i="4" s="1"/>
  <c r="E376" i="4" s="1"/>
  <c r="E377" i="4" s="1"/>
  <c r="E378" i="4" s="1"/>
  <c r="E379" i="4" s="1"/>
  <c r="E380" i="4" s="1"/>
  <c r="E381" i="4" s="1"/>
  <c r="E382" i="4" s="1"/>
  <c r="E383" i="4" s="1"/>
  <c r="E384" i="4" s="1"/>
  <c r="E385" i="4" s="1"/>
  <c r="E386" i="4" s="1"/>
  <c r="E387" i="4" s="1"/>
  <c r="E388" i="4" s="1"/>
  <c r="E389" i="4" s="1"/>
  <c r="E390" i="4" s="1"/>
  <c r="E391" i="4" s="1"/>
  <c r="E392" i="4" s="1"/>
  <c r="E393" i="4" s="1"/>
  <c r="E394" i="4" s="1"/>
  <c r="E395" i="4" s="1"/>
  <c r="E396" i="4" s="1"/>
  <c r="E397" i="4" s="1"/>
  <c r="E398" i="4" s="1"/>
  <c r="E399" i="4" s="1"/>
  <c r="E400" i="4" s="1"/>
  <c r="E401" i="4" s="1"/>
  <c r="E402" i="4" s="1"/>
  <c r="E403" i="4" s="1"/>
  <c r="E404" i="4" s="1"/>
  <c r="E405" i="4" s="1"/>
  <c r="E406" i="4" s="1"/>
  <c r="E407" i="4" s="1"/>
  <c r="E408" i="4" s="1"/>
  <c r="E409" i="4" s="1"/>
  <c r="E410" i="4" s="1"/>
  <c r="E411" i="4" s="1"/>
  <c r="E412" i="4" s="1"/>
  <c r="E413" i="4" s="1"/>
  <c r="E414" i="4" s="1"/>
  <c r="E415" i="4" s="1"/>
  <c r="E416" i="4" s="1"/>
  <c r="E417" i="4" s="1"/>
  <c r="E418" i="4" s="1"/>
  <c r="E419" i="4" s="1"/>
  <c r="E420" i="4" s="1"/>
  <c r="E421" i="4" s="1"/>
  <c r="E422" i="4" s="1"/>
  <c r="E423" i="4" s="1"/>
  <c r="E424" i="4" s="1"/>
  <c r="E425" i="4" s="1"/>
  <c r="E426" i="4" s="1"/>
  <c r="E427" i="4" s="1"/>
  <c r="E428" i="4" s="1"/>
  <c r="E429" i="4" s="1"/>
  <c r="E430" i="4" s="1"/>
  <c r="E431" i="4" s="1"/>
  <c r="E432" i="4" s="1"/>
  <c r="E433" i="4" s="1"/>
  <c r="E434" i="4" s="1"/>
  <c r="E435" i="4" s="1"/>
  <c r="E436" i="4" s="1"/>
  <c r="E437" i="4" s="1"/>
  <c r="E438" i="4" s="1"/>
  <c r="E439" i="4" s="1"/>
  <c r="E440" i="4" s="1"/>
  <c r="E441" i="4" s="1"/>
  <c r="E442" i="4" s="1"/>
  <c r="E443" i="4" s="1"/>
  <c r="E444" i="4" s="1"/>
  <c r="E445" i="4" s="1"/>
  <c r="E446" i="4" s="1"/>
  <c r="E447" i="4" s="1"/>
  <c r="E448" i="4" s="1"/>
  <c r="E449" i="4" s="1"/>
  <c r="E450" i="4" s="1"/>
  <c r="E451" i="4" s="1"/>
  <c r="E452" i="4" s="1"/>
  <c r="E453" i="4" s="1"/>
  <c r="E454" i="4" s="1"/>
  <c r="E455" i="4" s="1"/>
  <c r="E456" i="4" s="1"/>
  <c r="E457" i="4" s="1"/>
  <c r="E458" i="4" s="1"/>
  <c r="E459" i="4" s="1"/>
  <c r="E460" i="4" s="1"/>
  <c r="E461" i="4" s="1"/>
  <c r="E462" i="4" s="1"/>
  <c r="E463" i="4" s="1"/>
  <c r="E464" i="4" s="1"/>
  <c r="E465" i="4" s="1"/>
  <c r="E466" i="4" s="1"/>
  <c r="E467" i="4" s="1"/>
  <c r="E468" i="4" s="1"/>
  <c r="E469" i="4" s="1"/>
  <c r="E470" i="4" s="1"/>
  <c r="E471" i="4" s="1"/>
  <c r="E472" i="4" s="1"/>
  <c r="E473" i="4" s="1"/>
  <c r="E474" i="4" s="1"/>
  <c r="E475" i="4" s="1"/>
  <c r="E476" i="4" s="1"/>
  <c r="E477" i="4" s="1"/>
  <c r="E478" i="4" s="1"/>
  <c r="E479" i="4" s="1"/>
  <c r="E480" i="4" s="1"/>
  <c r="E481" i="4" s="1"/>
  <c r="E482" i="4" s="1"/>
  <c r="E483" i="4" s="1"/>
  <c r="E484" i="4" s="1"/>
  <c r="E485" i="4" s="1"/>
  <c r="E486" i="4" s="1"/>
  <c r="E487" i="4" s="1"/>
  <c r="E488" i="4" s="1"/>
  <c r="E489" i="4" s="1"/>
  <c r="E490" i="4" s="1"/>
  <c r="E491" i="4" s="1"/>
  <c r="E492" i="4" s="1"/>
  <c r="E493" i="4" s="1"/>
  <c r="E494" i="4" s="1"/>
  <c r="E495" i="4" s="1"/>
  <c r="E496" i="4" s="1"/>
  <c r="E497" i="4" s="1"/>
  <c r="E498" i="4" s="1"/>
  <c r="E499" i="4" s="1"/>
  <c r="E500" i="4" s="1"/>
  <c r="E501" i="4" s="1"/>
  <c r="E502" i="4" s="1"/>
  <c r="E503" i="4" s="1"/>
  <c r="E504" i="4" s="1"/>
  <c r="E505" i="4" s="1"/>
  <c r="E506" i="4" s="1"/>
  <c r="E507" i="4" s="1"/>
  <c r="E508" i="4" s="1"/>
  <c r="E509" i="4" s="1"/>
  <c r="E510" i="4" s="1"/>
  <c r="E511" i="4" s="1"/>
  <c r="E512" i="4" s="1"/>
  <c r="E513" i="4" s="1"/>
  <c r="E514" i="4" s="1"/>
  <c r="E515" i="4" s="1"/>
  <c r="E516" i="4" s="1"/>
  <c r="E517" i="4" s="1"/>
  <c r="E518" i="4" s="1"/>
  <c r="E519" i="4" s="1"/>
  <c r="E520" i="4" s="1"/>
  <c r="E521" i="4" s="1"/>
  <c r="E522" i="4" s="1"/>
  <c r="E523" i="4" s="1"/>
  <c r="E524" i="4" s="1"/>
  <c r="E525" i="4" s="1"/>
  <c r="E526" i="4" s="1"/>
  <c r="E527" i="4" s="1"/>
  <c r="E528" i="4" s="1"/>
  <c r="E529" i="4" s="1"/>
  <c r="E530" i="4" s="1"/>
  <c r="E531" i="4" s="1"/>
  <c r="E532" i="4" s="1"/>
  <c r="E533" i="4" s="1"/>
  <c r="E534" i="4" s="1"/>
  <c r="E535" i="4" s="1"/>
  <c r="E536" i="4" s="1"/>
  <c r="E537" i="4" s="1"/>
  <c r="E538" i="4" s="1"/>
  <c r="E539" i="4" s="1"/>
  <c r="E540" i="4" s="1"/>
  <c r="E541" i="4" s="1"/>
  <c r="E542" i="4" s="1"/>
  <c r="E543" i="4" s="1"/>
  <c r="E544" i="4" s="1"/>
  <c r="E545" i="4" s="1"/>
  <c r="E546" i="4" s="1"/>
  <c r="E547" i="4" s="1"/>
  <c r="E548" i="4" s="1"/>
  <c r="E549" i="4" s="1"/>
  <c r="E550" i="4" s="1"/>
  <c r="E551" i="4" s="1"/>
  <c r="E552" i="4" s="1"/>
  <c r="E553" i="4" s="1"/>
  <c r="E554" i="4" s="1"/>
  <c r="E555" i="4" s="1"/>
  <c r="E556" i="4" s="1"/>
  <c r="E557" i="4" s="1"/>
  <c r="E558" i="4" s="1"/>
  <c r="E559" i="4" s="1"/>
  <c r="E560" i="4" s="1"/>
  <c r="E561" i="4" s="1"/>
  <c r="E562" i="4" s="1"/>
  <c r="E563" i="4" s="1"/>
  <c r="E564" i="4" s="1"/>
  <c r="E565" i="4" s="1"/>
  <c r="E566" i="4" s="1"/>
  <c r="E567" i="4" s="1"/>
  <c r="E568" i="4" s="1"/>
  <c r="E569" i="4" s="1"/>
  <c r="E570" i="4" s="1"/>
  <c r="E571" i="4" s="1"/>
  <c r="E572" i="4" s="1"/>
  <c r="E573" i="4" s="1"/>
  <c r="E574" i="4" s="1"/>
  <c r="E575" i="4" s="1"/>
  <c r="E576" i="4" s="1"/>
  <c r="E577" i="4" s="1"/>
  <c r="E578" i="4" s="1"/>
  <c r="E579" i="4" s="1"/>
  <c r="E580" i="4" s="1"/>
  <c r="E581" i="4" s="1"/>
  <c r="E582" i="4" s="1"/>
  <c r="E583" i="4" s="1"/>
  <c r="E584" i="4" s="1"/>
  <c r="E585" i="4" s="1"/>
  <c r="E586" i="4" s="1"/>
  <c r="E587" i="4" s="1"/>
  <c r="E588" i="4" s="1"/>
  <c r="E589" i="4" s="1"/>
  <c r="E590" i="4" s="1"/>
  <c r="E591" i="4" s="1"/>
  <c r="E592" i="4" s="1"/>
  <c r="E593" i="4" s="1"/>
  <c r="E594" i="4" s="1"/>
  <c r="E595" i="4" s="1"/>
  <c r="E596" i="4" s="1"/>
  <c r="E597" i="4" s="1"/>
  <c r="E598" i="4" s="1"/>
  <c r="E599" i="4" s="1"/>
  <c r="E600" i="4" s="1"/>
  <c r="E601" i="4" s="1"/>
  <c r="E602" i="4" s="1"/>
  <c r="E603" i="4" s="1"/>
  <c r="E604" i="4" s="1"/>
  <c r="E605" i="4" s="1"/>
  <c r="E606" i="4" s="1"/>
  <c r="E607" i="4" s="1"/>
  <c r="E608" i="4" s="1"/>
  <c r="E609" i="4" s="1"/>
  <c r="E610" i="4" s="1"/>
  <c r="E611" i="4" s="1"/>
  <c r="E612" i="4" s="1"/>
  <c r="E613" i="4" s="1"/>
  <c r="E614" i="4" s="1"/>
  <c r="E615" i="4" s="1"/>
  <c r="E616" i="4" s="1"/>
  <c r="E617" i="4" s="1"/>
  <c r="E618" i="4" s="1"/>
  <c r="E619" i="4" s="1"/>
  <c r="E620" i="4" s="1"/>
  <c r="E621" i="4" s="1"/>
  <c r="E622" i="4" s="1"/>
  <c r="E623" i="4" s="1"/>
  <c r="E624" i="4" s="1"/>
  <c r="E625" i="4" s="1"/>
  <c r="E626" i="4" s="1"/>
  <c r="E627" i="4" s="1"/>
  <c r="E628" i="4" s="1"/>
  <c r="E629" i="4" s="1"/>
  <c r="E630" i="4" s="1"/>
  <c r="E631" i="4" s="1"/>
  <c r="E632" i="4" s="1"/>
  <c r="E633" i="4" s="1"/>
  <c r="E634" i="4" s="1"/>
  <c r="E635" i="4" s="1"/>
  <c r="E636" i="4" s="1"/>
  <c r="E637" i="4" s="1"/>
  <c r="E638" i="4" s="1"/>
  <c r="E639" i="4" s="1"/>
  <c r="E640" i="4" s="1"/>
  <c r="E641" i="4" s="1"/>
  <c r="E642" i="4" s="1"/>
  <c r="E643" i="4" s="1"/>
  <c r="E644" i="4" s="1"/>
  <c r="E645" i="4" s="1"/>
  <c r="E646" i="4" s="1"/>
  <c r="E647" i="4" s="1"/>
  <c r="E648" i="4" s="1"/>
  <c r="E649" i="4" s="1"/>
  <c r="E650" i="4" s="1"/>
  <c r="E651" i="4" s="1"/>
  <c r="E652" i="4" s="1"/>
  <c r="E653" i="4" s="1"/>
  <c r="E654" i="4" s="1"/>
  <c r="E655" i="4" s="1"/>
  <c r="E656" i="4" s="1"/>
  <c r="E657" i="4" s="1"/>
  <c r="E658" i="4" s="1"/>
  <c r="E659" i="4" s="1"/>
  <c r="E660" i="4" s="1"/>
  <c r="E661" i="4" s="1"/>
  <c r="E662" i="4" s="1"/>
  <c r="E663" i="4" s="1"/>
  <c r="E664" i="4" s="1"/>
  <c r="E665" i="4" s="1"/>
  <c r="E666" i="4" s="1"/>
  <c r="E667" i="4" s="1"/>
  <c r="E668" i="4" s="1"/>
  <c r="E669" i="4" s="1"/>
  <c r="E670" i="4" s="1"/>
  <c r="E671" i="4" s="1"/>
  <c r="E672" i="4" s="1"/>
  <c r="E673" i="4" s="1"/>
  <c r="E674" i="4" s="1"/>
  <c r="E675" i="4" s="1"/>
  <c r="E676" i="4" s="1"/>
  <c r="E677" i="4" s="1"/>
  <c r="E678" i="4" s="1"/>
  <c r="E679" i="4" s="1"/>
  <c r="E680" i="4" s="1"/>
  <c r="E681" i="4" s="1"/>
  <c r="E682" i="4" s="1"/>
  <c r="E683" i="4" s="1"/>
  <c r="E684" i="4" s="1"/>
  <c r="E685" i="4" s="1"/>
  <c r="E686" i="4" s="1"/>
  <c r="E687" i="4" s="1"/>
  <c r="E688" i="4" s="1"/>
  <c r="E689" i="4" s="1"/>
  <c r="E690" i="4" s="1"/>
  <c r="E691" i="4" s="1"/>
  <c r="E692" i="4" s="1"/>
  <c r="E693" i="4" s="1"/>
  <c r="E694" i="4" s="1"/>
  <c r="E7" i="5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6" i="5" s="1"/>
  <c r="E47" i="5" s="1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59" i="5" s="1"/>
  <c r="E60" i="5" s="1"/>
  <c r="E61" i="5" s="1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72" i="5" s="1"/>
  <c r="E73" i="5" s="1"/>
  <c r="E74" i="5" s="1"/>
  <c r="E75" i="5" s="1"/>
  <c r="E76" i="5" s="1"/>
  <c r="E77" i="5" s="1"/>
  <c r="E78" i="5" s="1"/>
  <c r="E79" i="5" s="1"/>
  <c r="E80" i="5" s="1"/>
  <c r="E81" i="5" s="1"/>
  <c r="E82" i="5" s="1"/>
  <c r="E83" i="5" s="1"/>
  <c r="E84" i="5" s="1"/>
  <c r="E85" i="5" s="1"/>
  <c r="E86" i="5" s="1"/>
  <c r="E87" i="5" s="1"/>
  <c r="E88" i="5" s="1"/>
  <c r="E89" i="5" s="1"/>
  <c r="E90" i="5" s="1"/>
  <c r="E91" i="5" s="1"/>
  <c r="E92" i="5" s="1"/>
  <c r="E93" i="5" s="1"/>
  <c r="E94" i="5" s="1"/>
  <c r="E95" i="5" s="1"/>
  <c r="E96" i="5" s="1"/>
  <c r="E97" i="5" s="1"/>
  <c r="E98" i="5" s="1"/>
  <c r="E99" i="5" s="1"/>
  <c r="E100" i="5" s="1"/>
  <c r="E101" i="5" s="1"/>
  <c r="E102" i="5" s="1"/>
  <c r="E103" i="5" s="1"/>
  <c r="E104" i="5" s="1"/>
  <c r="E105" i="5" s="1"/>
  <c r="E106" i="5" s="1"/>
  <c r="E107" i="5" s="1"/>
  <c r="E108" i="5" s="1"/>
  <c r="E109" i="5" s="1"/>
  <c r="E110" i="5" s="1"/>
  <c r="E111" i="5" s="1"/>
  <c r="E112" i="5" s="1"/>
  <c r="E113" i="5" s="1"/>
  <c r="E114" i="5" s="1"/>
  <c r="E115" i="5" s="1"/>
  <c r="E116" i="5" s="1"/>
  <c r="E117" i="5" s="1"/>
  <c r="E118" i="5" s="1"/>
  <c r="E119" i="5" s="1"/>
  <c r="E120" i="5" s="1"/>
  <c r="E121" i="5" s="1"/>
  <c r="E122" i="5" s="1"/>
  <c r="E123" i="5" s="1"/>
  <c r="E124" i="5" s="1"/>
  <c r="E125" i="5" s="1"/>
  <c r="E126" i="5" s="1"/>
  <c r="E127" i="5" s="1"/>
  <c r="E128" i="5" s="1"/>
  <c r="E129" i="5" s="1"/>
  <c r="E130" i="5" s="1"/>
  <c r="E131" i="5" s="1"/>
  <c r="E132" i="5" s="1"/>
  <c r="E133" i="5" s="1"/>
  <c r="E134" i="5" s="1"/>
  <c r="E135" i="5" s="1"/>
  <c r="E136" i="5" s="1"/>
  <c r="E137" i="5" s="1"/>
  <c r="E138" i="5" s="1"/>
  <c r="E139" i="5" s="1"/>
  <c r="E140" i="5" s="1"/>
  <c r="E141" i="5" s="1"/>
  <c r="E142" i="5" s="1"/>
  <c r="E143" i="5" s="1"/>
  <c r="E144" i="5" s="1"/>
  <c r="E145" i="5" s="1"/>
  <c r="E146" i="5" s="1"/>
  <c r="E147" i="5" s="1"/>
  <c r="E148" i="5" s="1"/>
  <c r="E149" i="5" s="1"/>
  <c r="E150" i="5" s="1"/>
  <c r="E151" i="5" s="1"/>
  <c r="E152" i="5" s="1"/>
  <c r="E153" i="5" s="1"/>
  <c r="E154" i="5" s="1"/>
  <c r="E155" i="5" s="1"/>
  <c r="E156" i="5" s="1"/>
  <c r="E157" i="5" s="1"/>
  <c r="E158" i="5" s="1"/>
  <c r="E159" i="5" s="1"/>
  <c r="E160" i="5" s="1"/>
  <c r="E161" i="5" s="1"/>
  <c r="E162" i="5" s="1"/>
  <c r="E163" i="5" s="1"/>
  <c r="E164" i="5" s="1"/>
  <c r="E165" i="5" s="1"/>
  <c r="E166" i="5" s="1"/>
  <c r="E167" i="5" s="1"/>
  <c r="E168" i="5" s="1"/>
  <c r="E169" i="5" s="1"/>
  <c r="E170" i="5" s="1"/>
  <c r="E171" i="5" s="1"/>
  <c r="E172" i="5" s="1"/>
  <c r="E173" i="5" s="1"/>
  <c r="E174" i="5" s="1"/>
  <c r="E175" i="5" s="1"/>
  <c r="E176" i="5" s="1"/>
  <c r="E177" i="5" s="1"/>
  <c r="E178" i="5" s="1"/>
  <c r="E179" i="5" s="1"/>
  <c r="E180" i="5" s="1"/>
  <c r="E181" i="5" s="1"/>
  <c r="E182" i="5" s="1"/>
  <c r="E183" i="5" s="1"/>
  <c r="E184" i="5" s="1"/>
  <c r="E185" i="5" s="1"/>
  <c r="E186" i="5" s="1"/>
  <c r="E187" i="5" s="1"/>
  <c r="E188" i="5" s="1"/>
  <c r="E189" i="5" s="1"/>
  <c r="E190" i="5" s="1"/>
  <c r="E191" i="5" s="1"/>
  <c r="E192" i="5" s="1"/>
  <c r="E193" i="5" s="1"/>
  <c r="E194" i="5" s="1"/>
  <c r="E195" i="5" s="1"/>
  <c r="E196" i="5" s="1"/>
  <c r="E197" i="5" s="1"/>
  <c r="E198" i="5" s="1"/>
  <c r="E199" i="5" s="1"/>
  <c r="E200" i="5" s="1"/>
  <c r="E201" i="5" s="1"/>
  <c r="E202" i="5" s="1"/>
  <c r="E203" i="5" s="1"/>
  <c r="E204" i="5" s="1"/>
  <c r="E205" i="5" s="1"/>
  <c r="E206" i="5" s="1"/>
  <c r="E207" i="5" s="1"/>
  <c r="E208" i="5" s="1"/>
  <c r="E209" i="5" s="1"/>
  <c r="E210" i="5" s="1"/>
  <c r="E211" i="5" s="1"/>
  <c r="E212" i="5" s="1"/>
  <c r="E213" i="5" s="1"/>
  <c r="E214" i="5" s="1"/>
  <c r="E215" i="5" s="1"/>
  <c r="E216" i="5" s="1"/>
  <c r="E217" i="5" s="1"/>
  <c r="E218" i="5" s="1"/>
  <c r="E219" i="5" s="1"/>
  <c r="E220" i="5" s="1"/>
  <c r="E221" i="5" s="1"/>
  <c r="E222" i="5" s="1"/>
  <c r="E223" i="5" s="1"/>
  <c r="E224" i="5" s="1"/>
  <c r="E225" i="5" s="1"/>
  <c r="E226" i="5" s="1"/>
  <c r="E227" i="5" s="1"/>
  <c r="E228" i="5" s="1"/>
  <c r="E229" i="5" s="1"/>
  <c r="E230" i="5" s="1"/>
  <c r="E231" i="5" s="1"/>
  <c r="E232" i="5" s="1"/>
  <c r="E233" i="5" s="1"/>
  <c r="E234" i="5" s="1"/>
  <c r="E235" i="5" s="1"/>
  <c r="E236" i="5" s="1"/>
  <c r="E237" i="5" s="1"/>
  <c r="E238" i="5" s="1"/>
  <c r="E239" i="5" s="1"/>
  <c r="E240" i="5" s="1"/>
  <c r="E241" i="5" s="1"/>
  <c r="E242" i="5" s="1"/>
  <c r="E243" i="5" s="1"/>
  <c r="E244" i="5" s="1"/>
  <c r="E245" i="5" s="1"/>
  <c r="E246" i="5" s="1"/>
  <c r="E247" i="5" s="1"/>
  <c r="E248" i="5" s="1"/>
  <c r="E249" i="5" s="1"/>
  <c r="E250" i="5" s="1"/>
  <c r="E251" i="5" s="1"/>
  <c r="E252" i="5" s="1"/>
  <c r="E253" i="5" s="1"/>
  <c r="E254" i="5" s="1"/>
  <c r="E255" i="5" s="1"/>
  <c r="E256" i="5" s="1"/>
  <c r="E257" i="5" s="1"/>
  <c r="E258" i="5" s="1"/>
  <c r="E259" i="5" s="1"/>
  <c r="E260" i="5" s="1"/>
  <c r="E261" i="5" s="1"/>
  <c r="E262" i="5" s="1"/>
  <c r="E263" i="5" s="1"/>
  <c r="E264" i="5" s="1"/>
  <c r="E265" i="5" s="1"/>
  <c r="E266" i="5" s="1"/>
  <c r="E267" i="5" s="1"/>
  <c r="E268" i="5" s="1"/>
  <c r="E269" i="5" s="1"/>
  <c r="E270" i="5" s="1"/>
  <c r="E271" i="5" s="1"/>
  <c r="E272" i="5" s="1"/>
  <c r="E273" i="5" s="1"/>
  <c r="E274" i="5" s="1"/>
  <c r="E275" i="5" s="1"/>
  <c r="E276" i="5" s="1"/>
  <c r="E277" i="5" s="1"/>
  <c r="E278" i="5" s="1"/>
  <c r="E279" i="5" s="1"/>
  <c r="E280" i="5" s="1"/>
  <c r="E281" i="5" s="1"/>
  <c r="E282" i="5" s="1"/>
  <c r="E283" i="5" s="1"/>
  <c r="E284" i="5" s="1"/>
  <c r="E285" i="5" s="1"/>
  <c r="E286" i="5" s="1"/>
  <c r="E287" i="5" s="1"/>
  <c r="E288" i="5" s="1"/>
  <c r="E289" i="5" s="1"/>
  <c r="E290" i="5" s="1"/>
  <c r="E291" i="5" s="1"/>
  <c r="E292" i="5" s="1"/>
  <c r="E293" i="5" s="1"/>
  <c r="E294" i="5" s="1"/>
  <c r="E295" i="5" s="1"/>
  <c r="E296" i="5" s="1"/>
  <c r="E297" i="5" s="1"/>
  <c r="E298" i="5" s="1"/>
  <c r="E299" i="5" s="1"/>
  <c r="E300" i="5" s="1"/>
  <c r="E301" i="5" s="1"/>
  <c r="E302" i="5" s="1"/>
  <c r="E303" i="5" s="1"/>
  <c r="E304" i="5" s="1"/>
  <c r="E305" i="5" s="1"/>
  <c r="E306" i="5" s="1"/>
  <c r="E307" i="5" s="1"/>
  <c r="E308" i="5" s="1"/>
  <c r="E309" i="5" s="1"/>
  <c r="E310" i="5" s="1"/>
  <c r="E311" i="5" s="1"/>
  <c r="E312" i="5" s="1"/>
  <c r="E313" i="5" s="1"/>
  <c r="E314" i="5" s="1"/>
  <c r="E315" i="5" s="1"/>
  <c r="E316" i="5" s="1"/>
  <c r="E317" i="5" s="1"/>
  <c r="E318" i="5" s="1"/>
  <c r="E319" i="5" s="1"/>
  <c r="E320" i="5" s="1"/>
  <c r="E321" i="5" s="1"/>
  <c r="E322" i="5" s="1"/>
  <c r="E323" i="5" s="1"/>
  <c r="E324" i="5" s="1"/>
  <c r="E325" i="5" s="1"/>
  <c r="E326" i="5" s="1"/>
  <c r="E327" i="5" s="1"/>
  <c r="E328" i="5" s="1"/>
  <c r="E329" i="5" s="1"/>
  <c r="E330" i="5" s="1"/>
  <c r="E331" i="5" s="1"/>
  <c r="E332" i="5" s="1"/>
  <c r="E333" i="5" s="1"/>
  <c r="E334" i="5" s="1"/>
  <c r="E335" i="5" s="1"/>
  <c r="E336" i="5" s="1"/>
  <c r="E337" i="5" s="1"/>
  <c r="E338" i="5" s="1"/>
  <c r="E339" i="5" s="1"/>
  <c r="E340" i="5" s="1"/>
  <c r="E341" i="5" s="1"/>
  <c r="E342" i="5" s="1"/>
  <c r="E343" i="5" s="1"/>
  <c r="E344" i="5" s="1"/>
  <c r="E345" i="5" s="1"/>
  <c r="E346" i="5" s="1"/>
  <c r="E347" i="5" s="1"/>
  <c r="E348" i="5" s="1"/>
  <c r="E349" i="5" s="1"/>
  <c r="E350" i="5" s="1"/>
  <c r="E351" i="5" s="1"/>
  <c r="E352" i="5" s="1"/>
  <c r="E353" i="5" s="1"/>
  <c r="E354" i="5" s="1"/>
  <c r="E355" i="5" s="1"/>
  <c r="E356" i="5" s="1"/>
  <c r="E357" i="5" s="1"/>
  <c r="E358" i="5" s="1"/>
  <c r="E359" i="5" s="1"/>
  <c r="E360" i="5" s="1"/>
  <c r="E361" i="5" s="1"/>
  <c r="E362" i="5" s="1"/>
  <c r="E363" i="5" s="1"/>
  <c r="E364" i="5" s="1"/>
  <c r="E365" i="5" s="1"/>
  <c r="E366" i="5" s="1"/>
  <c r="E367" i="5" s="1"/>
  <c r="E368" i="5" s="1"/>
  <c r="E369" i="5" s="1"/>
  <c r="E370" i="5" s="1"/>
  <c r="E371" i="5" s="1"/>
  <c r="E372" i="5" s="1"/>
  <c r="E373" i="5" s="1"/>
  <c r="E374" i="5" s="1"/>
  <c r="E375" i="5" s="1"/>
  <c r="E376" i="5" s="1"/>
  <c r="E377" i="5" s="1"/>
  <c r="E378" i="5" s="1"/>
  <c r="E379" i="5" s="1"/>
  <c r="E380" i="5" s="1"/>
  <c r="E381" i="5" s="1"/>
  <c r="E382" i="5" s="1"/>
  <c r="E383" i="5" s="1"/>
  <c r="E384" i="5" s="1"/>
  <c r="E385" i="5" s="1"/>
  <c r="E386" i="5" s="1"/>
  <c r="E387" i="5" s="1"/>
  <c r="E388" i="5" s="1"/>
  <c r="E389" i="5" s="1"/>
  <c r="E390" i="5" s="1"/>
  <c r="E391" i="5" s="1"/>
  <c r="E392" i="5" s="1"/>
  <c r="E393" i="5" s="1"/>
  <c r="E394" i="5" s="1"/>
  <c r="E395" i="5" s="1"/>
  <c r="E396" i="5" s="1"/>
  <c r="E397" i="5" s="1"/>
  <c r="E398" i="5" s="1"/>
  <c r="E399" i="5" s="1"/>
  <c r="E400" i="5" s="1"/>
  <c r="E401" i="5" s="1"/>
  <c r="E402" i="5" s="1"/>
  <c r="E403" i="5" s="1"/>
  <c r="E404" i="5" s="1"/>
  <c r="E405" i="5" s="1"/>
  <c r="E406" i="5" s="1"/>
  <c r="E407" i="5" s="1"/>
  <c r="E408" i="5" s="1"/>
  <c r="E409" i="5" s="1"/>
  <c r="E410" i="5" s="1"/>
  <c r="E411" i="5" s="1"/>
  <c r="E412" i="5" s="1"/>
  <c r="E413" i="5" s="1"/>
  <c r="E414" i="5" s="1"/>
  <c r="E415" i="5" s="1"/>
  <c r="E416" i="5" s="1"/>
  <c r="E417" i="5" s="1"/>
  <c r="E418" i="5" s="1"/>
  <c r="E419" i="5" s="1"/>
  <c r="E420" i="5" s="1"/>
  <c r="E421" i="5" s="1"/>
  <c r="E422" i="5" s="1"/>
  <c r="E423" i="5" s="1"/>
  <c r="E424" i="5" s="1"/>
  <c r="E425" i="5" s="1"/>
  <c r="E426" i="5" s="1"/>
  <c r="E427" i="5" s="1"/>
  <c r="E428" i="5" s="1"/>
  <c r="E429" i="5" s="1"/>
  <c r="E430" i="5" s="1"/>
  <c r="E431" i="5" s="1"/>
  <c r="E432" i="5" s="1"/>
  <c r="E433" i="5" s="1"/>
  <c r="E434" i="5" s="1"/>
  <c r="E435" i="5" s="1"/>
  <c r="E436" i="5" s="1"/>
  <c r="E437" i="5" s="1"/>
  <c r="E438" i="5" s="1"/>
  <c r="E439" i="5" s="1"/>
  <c r="E440" i="5" s="1"/>
  <c r="E441" i="5" s="1"/>
  <c r="E442" i="5" s="1"/>
  <c r="E443" i="5" s="1"/>
  <c r="E444" i="5" s="1"/>
  <c r="E445" i="5" s="1"/>
  <c r="E446" i="5" s="1"/>
  <c r="E447" i="5" s="1"/>
  <c r="E448" i="5" s="1"/>
  <c r="E449" i="5" s="1"/>
  <c r="E450" i="5" s="1"/>
  <c r="E451" i="5" s="1"/>
  <c r="E452" i="5" s="1"/>
  <c r="E453" i="5" s="1"/>
  <c r="E454" i="5" s="1"/>
  <c r="E455" i="5" s="1"/>
  <c r="E456" i="5" s="1"/>
  <c r="E457" i="5" s="1"/>
  <c r="E458" i="5" s="1"/>
  <c r="E459" i="5" s="1"/>
  <c r="E460" i="5" s="1"/>
  <c r="E461" i="5" s="1"/>
  <c r="E462" i="5" s="1"/>
  <c r="E463" i="5" s="1"/>
  <c r="E464" i="5" s="1"/>
  <c r="E465" i="5" s="1"/>
  <c r="E466" i="5" s="1"/>
  <c r="E467" i="5" s="1"/>
  <c r="E468" i="5" s="1"/>
  <c r="E469" i="5" s="1"/>
  <c r="E470" i="5" s="1"/>
  <c r="E471" i="5" s="1"/>
  <c r="E472" i="5" s="1"/>
  <c r="E473" i="5" s="1"/>
  <c r="E474" i="5" s="1"/>
  <c r="E475" i="5" s="1"/>
  <c r="E476" i="5" s="1"/>
  <c r="E477" i="5" s="1"/>
  <c r="E478" i="5" s="1"/>
  <c r="E479" i="5" s="1"/>
  <c r="E480" i="5" s="1"/>
  <c r="E481" i="5" s="1"/>
  <c r="E482" i="5" s="1"/>
  <c r="E483" i="5" s="1"/>
  <c r="E484" i="5" s="1"/>
  <c r="E485" i="5" s="1"/>
  <c r="E486" i="5" s="1"/>
  <c r="E487" i="5" s="1"/>
  <c r="E488" i="5" s="1"/>
  <c r="E489" i="5" s="1"/>
  <c r="E490" i="5" s="1"/>
  <c r="E491" i="5" s="1"/>
  <c r="E492" i="5" s="1"/>
  <c r="E493" i="5" s="1"/>
  <c r="E494" i="5" s="1"/>
  <c r="E495" i="5" s="1"/>
  <c r="E496" i="5" s="1"/>
  <c r="E497" i="5" s="1"/>
  <c r="E498" i="5" s="1"/>
  <c r="E499" i="5" s="1"/>
  <c r="E500" i="5" s="1"/>
  <c r="E501" i="5" s="1"/>
  <c r="E502" i="5" s="1"/>
  <c r="E503" i="5" s="1"/>
  <c r="E504" i="5" s="1"/>
  <c r="E505" i="5" s="1"/>
  <c r="E506" i="5" s="1"/>
  <c r="E507" i="5" s="1"/>
  <c r="E508" i="5" s="1"/>
  <c r="E509" i="5" s="1"/>
  <c r="E510" i="5" s="1"/>
  <c r="E511" i="5" s="1"/>
  <c r="E512" i="5" s="1"/>
  <c r="E513" i="5" s="1"/>
  <c r="E514" i="5" s="1"/>
  <c r="E515" i="5" s="1"/>
  <c r="E516" i="5" s="1"/>
  <c r="E517" i="5" s="1"/>
  <c r="E518" i="5" s="1"/>
  <c r="E519" i="5" s="1"/>
  <c r="E520" i="5" s="1"/>
  <c r="E521" i="5" s="1"/>
  <c r="E522" i="5" s="1"/>
  <c r="E523" i="5" s="1"/>
  <c r="E524" i="5" s="1"/>
  <c r="E525" i="5" s="1"/>
  <c r="E526" i="5" s="1"/>
  <c r="E527" i="5" s="1"/>
  <c r="E528" i="5" s="1"/>
  <c r="E529" i="5" s="1"/>
  <c r="E530" i="5" s="1"/>
  <c r="E531" i="5" s="1"/>
  <c r="E532" i="5" s="1"/>
  <c r="E533" i="5" s="1"/>
  <c r="E534" i="5" s="1"/>
  <c r="E535" i="5" s="1"/>
  <c r="E536" i="5" s="1"/>
  <c r="E537" i="5" s="1"/>
  <c r="E538" i="5" s="1"/>
  <c r="E539" i="5" s="1"/>
  <c r="E540" i="5" s="1"/>
  <c r="E541" i="5" s="1"/>
  <c r="E542" i="5" s="1"/>
  <c r="E543" i="5" s="1"/>
  <c r="E544" i="5" s="1"/>
  <c r="E545" i="5" s="1"/>
  <c r="E546" i="5" s="1"/>
  <c r="E547" i="5" s="1"/>
  <c r="E548" i="5" s="1"/>
  <c r="E549" i="5" s="1"/>
  <c r="E550" i="5" s="1"/>
  <c r="E551" i="5" s="1"/>
  <c r="E552" i="5" s="1"/>
  <c r="E553" i="5" s="1"/>
  <c r="E554" i="5" s="1"/>
  <c r="E555" i="5" s="1"/>
  <c r="E556" i="5" s="1"/>
  <c r="E557" i="5" s="1"/>
  <c r="E558" i="5" s="1"/>
  <c r="E559" i="5" s="1"/>
  <c r="E560" i="5" s="1"/>
  <c r="E561" i="5" s="1"/>
  <c r="E562" i="5" s="1"/>
  <c r="E563" i="5" s="1"/>
  <c r="E564" i="5" s="1"/>
  <c r="E565" i="5" s="1"/>
  <c r="E566" i="5" s="1"/>
  <c r="E567" i="5" s="1"/>
  <c r="E568" i="5" s="1"/>
  <c r="E569" i="5" s="1"/>
  <c r="E570" i="5" s="1"/>
  <c r="E571" i="5" s="1"/>
  <c r="E572" i="5" s="1"/>
  <c r="E573" i="5" s="1"/>
  <c r="E574" i="5" s="1"/>
  <c r="E575" i="5" s="1"/>
  <c r="E576" i="5" s="1"/>
  <c r="E577" i="5" s="1"/>
  <c r="E578" i="5" s="1"/>
  <c r="E579" i="5" s="1"/>
  <c r="E580" i="5" s="1"/>
  <c r="E581" i="5" s="1"/>
  <c r="E582" i="5" s="1"/>
  <c r="E583" i="5" s="1"/>
  <c r="E584" i="5" s="1"/>
  <c r="E585" i="5" s="1"/>
  <c r="E586" i="5" s="1"/>
  <c r="E587" i="5" s="1"/>
  <c r="E588" i="5" s="1"/>
  <c r="E589" i="5" s="1"/>
  <c r="E590" i="5" s="1"/>
  <c r="E591" i="5" s="1"/>
  <c r="E592" i="5" s="1"/>
  <c r="E593" i="5" s="1"/>
  <c r="E594" i="5" s="1"/>
  <c r="E595" i="5" s="1"/>
  <c r="E596" i="5" s="1"/>
  <c r="E597" i="5" s="1"/>
  <c r="E598" i="5" s="1"/>
  <c r="E599" i="5" s="1"/>
  <c r="E600" i="5" s="1"/>
  <c r="E601" i="5" s="1"/>
  <c r="E602" i="5" s="1"/>
  <c r="E603" i="5" s="1"/>
  <c r="E604" i="5" s="1"/>
  <c r="E605" i="5" s="1"/>
  <c r="E606" i="5" s="1"/>
  <c r="E607" i="5" s="1"/>
  <c r="E608" i="5" s="1"/>
  <c r="E609" i="5" s="1"/>
  <c r="E610" i="5" s="1"/>
  <c r="E611" i="5" s="1"/>
  <c r="E612" i="5" s="1"/>
  <c r="E613" i="5" s="1"/>
  <c r="E614" i="5" s="1"/>
  <c r="E615" i="5" s="1"/>
  <c r="E616" i="5" s="1"/>
  <c r="E617" i="5" s="1"/>
  <c r="E618" i="5" s="1"/>
  <c r="E619" i="5" s="1"/>
  <c r="E620" i="5" s="1"/>
  <c r="E621" i="5" s="1"/>
  <c r="E622" i="5" s="1"/>
  <c r="E623" i="5" s="1"/>
  <c r="E624" i="5" s="1"/>
  <c r="E625" i="5" s="1"/>
  <c r="E626" i="5" s="1"/>
  <c r="E627" i="5" s="1"/>
  <c r="E628" i="5" s="1"/>
  <c r="E629" i="5" s="1"/>
  <c r="E630" i="5" s="1"/>
  <c r="E631" i="5" s="1"/>
  <c r="E632" i="5" s="1"/>
  <c r="E633" i="5" s="1"/>
  <c r="E634" i="5" s="1"/>
  <c r="E635" i="5" s="1"/>
  <c r="E636" i="5" s="1"/>
  <c r="E637" i="5" s="1"/>
  <c r="E638" i="5" s="1"/>
  <c r="E639" i="5" s="1"/>
  <c r="E640" i="5" s="1"/>
  <c r="E641" i="5" s="1"/>
  <c r="E642" i="5" s="1"/>
  <c r="E643" i="5" s="1"/>
  <c r="E644" i="5" s="1"/>
  <c r="E645" i="5" s="1"/>
  <c r="E646" i="5" s="1"/>
  <c r="E647" i="5" s="1"/>
  <c r="E648" i="5" s="1"/>
  <c r="E649" i="5" s="1"/>
  <c r="E650" i="5" s="1"/>
  <c r="E651" i="5" s="1"/>
  <c r="E652" i="5" s="1"/>
  <c r="E653" i="5" s="1"/>
  <c r="E654" i="5" s="1"/>
  <c r="E655" i="5" s="1"/>
  <c r="E656" i="5" s="1"/>
  <c r="E657" i="5" s="1"/>
  <c r="E658" i="5" s="1"/>
  <c r="E659" i="5" s="1"/>
  <c r="E660" i="5" s="1"/>
  <c r="E661" i="5" s="1"/>
  <c r="E662" i="5" s="1"/>
  <c r="E663" i="5" s="1"/>
  <c r="E664" i="5" s="1"/>
  <c r="E665" i="5" s="1"/>
  <c r="E666" i="5" s="1"/>
  <c r="E667" i="5" s="1"/>
  <c r="E668" i="5" s="1"/>
  <c r="E669" i="5" s="1"/>
  <c r="E670" i="5" s="1"/>
  <c r="E671" i="5" s="1"/>
  <c r="E672" i="5" s="1"/>
  <c r="E673" i="5" s="1"/>
  <c r="E674" i="5" s="1"/>
  <c r="E675" i="5" s="1"/>
  <c r="E676" i="5" s="1"/>
  <c r="E677" i="5" s="1"/>
  <c r="E678" i="5" s="1"/>
  <c r="E679" i="5" s="1"/>
  <c r="E680" i="5" s="1"/>
  <c r="E681" i="5" s="1"/>
  <c r="E682" i="5" s="1"/>
  <c r="E683" i="5" s="1"/>
  <c r="E684" i="5" s="1"/>
  <c r="E685" i="5" s="1"/>
  <c r="E686" i="5" s="1"/>
  <c r="E687" i="5" s="1"/>
  <c r="E688" i="5" s="1"/>
  <c r="E689" i="5" s="1"/>
  <c r="E690" i="5" s="1"/>
  <c r="E691" i="5" s="1"/>
  <c r="E692" i="5" s="1"/>
  <c r="E693" i="5" s="1"/>
  <c r="E694" i="5" s="1"/>
</calcChain>
</file>

<file path=xl/sharedStrings.xml><?xml version="1.0" encoding="utf-8"?>
<sst xmlns="http://schemas.openxmlformats.org/spreadsheetml/2006/main" count="6810" uniqueCount="731">
  <si>
    <t>ITEM</t>
  </si>
  <si>
    <t>DESCRIÇÃO</t>
  </si>
  <si>
    <t>PREÇO TOTAL</t>
  </si>
  <si>
    <t>IMPERMEABILIZAÇÃO DE SUPERFÍCIE COM ARGAMASSA POLIMÉRICA / MEMBRANA ACRÍLICA, 3 DEMÃOS. AF_06/2018 - SINAPI: 98555 - M2</t>
  </si>
  <si>
    <t>IMPERMEABILIZAÇÃO DE SUPERFÍCIE COM ARGAMASSA POLIMÉRICA / MEMBRANA ACRÍLICA, 4 DEMÃOS, REFORÇADA COM VÉU DE POLIÉSTER (MAV). AF_06/2018 - SINAPI: 98556 - M2</t>
  </si>
  <si>
    <t>IMPERMEABILIZAÇÃO DE SUPERFÍCIE COM MANTA ASFÁLTICA, UMA CAMADA, INCLUSIVE APLICAÇÃO DE PRIMER ASFÁLTICO, E=3MM. AF_06/2018 - SINAPI: 98546 - M2</t>
  </si>
  <si>
    <t>IMPERMEABILIZAÇÃO DE SUPERFÍCIE COM MEMBRANA À BASE DE POLIURETANO, 2 DEMÃOS. AF_06/2018 - SINAPI: 98553 - M2</t>
  </si>
  <si>
    <t>IMPERMEABILIZAÇÃO DE SUPERFÍCIE COM EMULSÃO ASFÁLTICA, 2 DEMÃOS AF_06/2018 - SINAPI: 98557 - M2</t>
  </si>
  <si>
    <t>PROTEÇÃO MECÂNICA DE SUPERFICIE HORIZONTAL COM ARGAMASSA DE CIMENTO E AREIA, TRAÇO 1:3, E=5CM. AF_06/2018 - SINAPI: 98569 - M2</t>
  </si>
  <si>
    <t>PROTEÇÃO MECÂNICA DE SUPERFÍCIE VERTICAL COM ARGAMASSA DE CIMENTO E AREIA, TRAÇO 1:3, E=5CM. AF_06/2018 - SINAPI: 98570 - M2</t>
  </si>
  <si>
    <t>ALVENARIA DE VEDAÇÃO DE BLOCOS CERÂMICOS FURADOS NA HORIZONTAL DE 9X19X19 CM (ESPESSURA 9 CM) E ARGAMASSA DE ASSENTAMENTO COM PREPARO EM BETONEIRA. AF_12/2021 - SINAPI: 103328 - M2</t>
  </si>
  <si>
    <t>ALVENARIA DE VEDAÇÃO DE BLOCOS CERÂMICOS FURADOS NA HORIZONTAL DE 9X14X19 CM (ESPESSURA 9 CM) E ARGAMASSA DE ASSENTAMENTO COM PREPARO EM BETONEIRA. AF_12/2021 - SINAPI: 103332 - M2</t>
  </si>
  <si>
    <t>ALVENARIA DE VEDAÇÃO DE BLOCOS CERÂMICOS FURADOS NA HORIZONTAL DE 9X19X29 CM (ESPESSURA 9 CM) E ARGAMASSA DE ASSENTAMENTO COM PREPARO EM BETONEIRA. AF_12/2021 - SINAPI: 103356 - M2</t>
  </si>
  <si>
    <t>ALVENARIA DE VEDAÇÃO DE BLOCOS VAZADOS DE CONCRETO DE 9X19X39 CM (ESPESSURA 9 CM) E ARGAMASSA DE ASSENTAMENTO COM PREPARO EM BETONEIRA. AF_12/2021 - SINAPI: 103316 - M2</t>
  </si>
  <si>
    <t>ALVENARIA DE VEDAÇÃO DE BLOCOS VAZADOS DE CONCRETO DE 14X19X39 CM (ESPESSURA 14 CM) E ARGAMASSA DE ASSENTAMENTO COM PREPARO EM BETONEIRA. AF_12/2021 - SINAPI: 103318 - M2</t>
  </si>
  <si>
    <t>ALVENARIA DE VEDAÇÃO DE BLOCOS VAZADOS DE CONCRETO DE 19X19X39 CM (ESPESSURA 19 CM) E ARGAMASSA DE ASSENTAMENTO COM PREPARO EM BETONEIRA. AF_12/2021 - SINAPI: 103320 - M2</t>
  </si>
  <si>
    <t>ALVENARIA DE VEDAÇÃO DE BLOCOS VAZADOS DE CONCRETO DE 14X19X29 CM (ESPESSURA 14 CM) E ARGAMASSA DE ASSENTAMENTO COM PREPARO EM BETONEIRA. AF_12/2021 - SINAPI: 103342 - M2</t>
  </si>
  <si>
    <t>PAREDE COM PLACAS DE GESSO ACARTONADO (DRYWALL), PARA USO INTERNO, COM DUAS FACES SIMPLES E ESTRUTURA METÁLICA COM GUIAS SIMPLES, SEM VÃOS. AF_06/2017_PS - SINAPI: 96358 - M2</t>
  </si>
  <si>
    <t>PAREDE COM PLACAS DE GESSO ACARTONADO (DRYWALL), PARA USO INTERNO, COM DUAS FACES SIMPLES E ESTRUTURA METÁLICA COM GUIAS DUPLAS, SEM VÃOS. AF_06/2017_PS - SINAPI: 96360 - M2</t>
  </si>
  <si>
    <t>DIVISORIA SANITÁRIA, TIPO CABINE, EM GRANITO CINZA POLIDO, ESP = 3CM, ASSENTADO COM ARGAMASSA COLANTE AC III-E, EXCLUSIVE FERRAGENS. AF_01/2021 - SINAPI: 102253 - M2</t>
  </si>
  <si>
    <t>TAPA VISTA DE MICTÓRIO EM GRANITO CINZA POLIDO, ESP = 3CM, ASSENTADO COM ARGAMASSA COLANTE AC III-E . AF_01/2021 - SINAPI: 102255 - M2</t>
  </si>
  <si>
    <t>FORRO EM PLACAS DE GESSO, PARA AMBIENTES COMERCIAIS. AF_05/2017_PS - SINAPI: 96113 - M2</t>
  </si>
  <si>
    <t>FORRO EM DRYWALL, PARA AMBIENTES COMERCIAIS, INCLUSIVE ESTRUTURA DE FIXAÇÃO. AF_05/2017_PS - SINAPI: 96114 - M2</t>
  </si>
  <si>
    <t>FORRO EM RÉGUAS DE PVC, FRISADO, PARA AMBIENTES COMERCIAIS, INCLUSIVE ESTRUTURA DE FIXAÇÃO. AF_05/2017_PS - SINAPI: 96116 - M2</t>
  </si>
  <si>
    <t>FORRO DE PVC, LISO, PARA AMBIENTES COMERCIAIS, INCLUSIVE ESTRUTURA DE FIXAÇÃO. AF_05/2017_PS - SINAPI: 96486 - M2</t>
  </si>
  <si>
    <t>ACABAMENTOS PARA FORRO (RODA-FORRO EM PERFIL METÁLICO E PLÁSTICO). AF_05/2017 - SINAPI: 96121 - M</t>
  </si>
  <si>
    <t>ACABAMENTOS PARA FORRO (RODA-FORRO EM MADEIRA PINUS). AF_05/2017 - SINAPI: 96122 - M</t>
  </si>
  <si>
    <t>ACABAMENTOS PARA FORRO (MOLDURA EM DRYWALL, COM LARGURA DE 15 CM). AF_05/2017_PS - SINAPI: 96123 - M</t>
  </si>
  <si>
    <t>ACABAMENTOS PARA FORRO (SANCA DE GESSO MONTADA NA OBRA). AF_05/2017_PS - SINAPI: 99054 - M2</t>
  </si>
  <si>
    <t>DEMOLIÇÃO DE ALVENARIA DE BLOCO FURADO, DE FORMA MANUAL, SEM REAPROVEITAMENTO. AF_12/2017 - SINAPI: 97622 - M3</t>
  </si>
  <si>
    <t>DEMOLIÇÃO DE ALVENARIA PARA QUALQUER TIPO DE BLOCO, DE FORMA MECANIZADA, SEM REAPROVEITAMENTO. AF_12/2017 - SINAPI: 97625 - M3</t>
  </si>
  <si>
    <t>DEMOLIÇÃO DE PILARES E VIGAS EM CONCRETO ARMADO, DE FORMA MANUAL, SEM REAPROVEITAMENTO. AF_12/2017 - SINAPI: 97626 - M3</t>
  </si>
  <si>
    <t>DEMOLIÇÃO DE PILARES E VIGAS EM CONCRETO ARMADO, DE FORMA MECANIZADA COM MARTELETE, SEM REAPROVEITAMENTO. AF_12/2017 - SINAPI: 97627 - M3</t>
  </si>
  <si>
    <t>DEMOLIÇÃO DE LAJES, DE FORMA MANUAL, SEM REAPROVEITAMENTO. AF_12/2017 - SINAPI: 97628 - M3</t>
  </si>
  <si>
    <t>DEMOLIÇÃO DE LAJES, DE FORMA MECANIZADA COM MARTELETE, SEM REAPROVEITAMENTO. AF_12/2017 - SINAPI: 97629 - M3</t>
  </si>
  <si>
    <t>DEMOLIÇÃO DE ARGAMASSAS, DE FORMA MANUAL, SEM REAPROVEITAMENTO. AF_12/2017 - SINAPI: 97631 - M2</t>
  </si>
  <si>
    <t>DEMOLIÇÃO DE RODAPÉ CERÂMICO, DE FORMA MANUAL, SEM REAPROVEITAMENTO. AF_12/2017 - SINAPI: 97632 - M</t>
  </si>
  <si>
    <t>DEMOLIÇÃO DE REVESTIMENTO CERÂMICO, DE FORMA MANUAL, SEM REAPROVEITAMENTO. AF_12/2017 - SINAPI: 97633 - M2</t>
  </si>
  <si>
    <t>DEMOLIÇÃO DE REVESTIMENTO CERÂMICO, DE FORMA MECANIZADA COM MARTELETE, SEM REAPROVEITAMENTO. AF_12/2017 - SINAPI: 97634 - M2</t>
  </si>
  <si>
    <t>REMOÇÃO DE TAPUME/ CHAPAS METÁLICAS E DE MADEIRA, DE FORMA MANUAL, SEM REAPROVEITAMENTO. AF_12/2017 - SINAPI: 97637 - M2</t>
  </si>
  <si>
    <t>REMOÇÃO DE CHAPAS E PERFIS DE DRYWALL, DE FORMA MANUAL, SEM REAPROVEITAMENTO. AF_12/2017 - SINAPI: 97638 - M2</t>
  </si>
  <si>
    <t>REMOÇÃO DE FORROS DE DRYWALL, PVC E FIBROMINERAL, DE FORMA MANUAL, SEM REAPROVEITAMENTO. AF_12/2017 - SINAPI: 97640 - M2</t>
  </si>
  <si>
    <t>REMOÇÃO DE FORRO DE GESSO, DE FORMA MANUAL, SEM REAPROVEITAMENTO. AF_12/2017 - SINAPI: 97641 - M2</t>
  </si>
  <si>
    <t>REMOÇÃO DE TRAMA METÁLICA OU DE MADEIRA PARA FORRO, DE FORMA MANUAL, SEM REAPROVEITAMENTO. AF_12/2017 - SINAPI: 97642 - M2</t>
  </si>
  <si>
    <t>REMOÇÃO DE PISO DE MADEIRA (ASSOALHO E BARROTE), DE FORMA MANUAL, SEM REAPROVEITAMENTO. AF_12/2017 - SINAPI: 97643 - M2</t>
  </si>
  <si>
    <t>REMOÇÃO DE PORTAS, DE FORMA MANUAL, SEM REAPROVEITAMENTO. AF_12/2017 - SINAPI: 97644 - M2</t>
  </si>
  <si>
    <t>REMOÇÃO DE JANELAS, DE FORMA MANUAL, SEM REAPROVEITAMENTO. AF_12/2017 - SINAPI: 97645 - M2</t>
  </si>
  <si>
    <t>REMOÇÃO DE TELHAS, DE FIBROCIMENTO, METÁLICA E CERÂMICA, DE FORMA MANUAL, SEM REAPROVEITAMENTO. AF_12/2017 - SINAPI: 97647 - M2</t>
  </si>
  <si>
    <t>REMOÇÃO DE TRAMA DE MADEIRA PARA COBERTURA, DE FORMA MANUAL, SEM REAPROVEITAMENTO. AF_12/2017 - SINAPI: 97650 - M2</t>
  </si>
  <si>
    <t>REMOÇÃO DE TESOURAS DE MADEIRA, COM VÃO MENOR QUE 8M, DE FORMA MANUAL, SEM REAPROVEITAMENTO. AF_12/2017 - SINAPI: 97651 - UN</t>
  </si>
  <si>
    <t>REMOÇÃO DE TESOURAS DE MADEIRA, COM VÃO MAIOR OU IGUAL A 8M, DE FORMA MANUAL, SEM REAPROVEITAMENTO. AF_12/2017 - SINAPI: 97652 - UN</t>
  </si>
  <si>
    <t>REMOÇÃO DE TRAMA METÁLICA PARA COBERTURA, DE FORMA MANUAL, SEM REAPROVEITAMENTO. AF_12/2017 - SINAPI: 97655 - M2</t>
  </si>
  <si>
    <t>REMOÇÃO DE TESOURAS METÁLICAS, COM VÃO MENOR QUE 8M, DE FORMA MANUAL, SEM REAPROVEITAMENTO. AF_12/2017 - SINAPI: 97656 - UN</t>
  </si>
  <si>
    <t>REMOÇÃO DE TESOURAS METÁLICAS, COM VÃO MAIOR OU IGUAL A 8M, DE FORMA MANUAL, SEM REAPROVEITAMENTO. AF_12/2017 - SINAPI: 97657 - UN</t>
  </si>
  <si>
    <t>REMOÇÃO DE TUBULAÇÕES (TUBOS E CONEXÕES) DE ÁGUA FRIA, DE FORMA MANUAL, SEM REAPROVEITAMENTO. AF_12/2017 - SINAPI: 97662 - M</t>
  </si>
  <si>
    <t>REMOÇÃO DE LOUÇAS, DE FORMA MANUAL, SEM REAPROVEITAMENTO. AF_12/2017 - SINAPI: 97663 - UN</t>
  </si>
  <si>
    <t>REMOÇÃO DE METAIS SANITÁRIOS, DE FORMA MANUAL, SEM REAPROVEITAMENTO. AF_12/2017 - SINAPI: 97666 - UN</t>
  </si>
  <si>
    <t>REMOÇÃO DE VIDRO LISO COMUM DE ESQUADRIA COM BAGUETE DE MADEIRA. AF_01/2021 - SINAPI: 102190 - M2</t>
  </si>
  <si>
    <t>REMOÇÃO DE VIDRO LISO COMUM DE ESQUADRIA COM BAGUETE DE ALUMÍNIO OU PVC. AF_01/2021 - SINAPI: 102191 - M2</t>
  </si>
  <si>
    <t>REMOÇÃO DE VIDRO TEMPERADO FIXADO EM PERFIL U. AF_01/2021 - SINAPI: 102192 - M2</t>
  </si>
  <si>
    <t>LIMPEZA DE PISO CERÂMICO OU PORCELANATO COM VASSOURA A SECO. AF_04/2019 - SINAPI: 99802 - M2</t>
  </si>
  <si>
    <t>LIMPEZA DE PISO CERÂMICO OU PORCELANATO COM PANO ÚMIDO. AF_04/2019 - SINAPI: 99803 - M2</t>
  </si>
  <si>
    <t>LIMPEZA DE SUPERFÍCIE COM JATO DE ALTA PRESSÃO. AF_04/2019 - SINAPI: 99814 - M2</t>
  </si>
  <si>
    <t>LIMPEZA DE FORRO REMOVÍVEL COM PANO ÚMIDO. AF_04/2019 - SINAPI: 99826 - M2</t>
  </si>
  <si>
    <t>INSTALAÇÃO DE VIDRO LISO FUME, E = 4 MM, EM ESQUADRIA DE MADEIRA, FIXADO COM BAGUETE. AF_01/2021 - SINAPI: 102153 - M2</t>
  </si>
  <si>
    <t>INSTALAÇÃO DE VIDRO LISO FUME, E = 6 MM, EM ESQUADRIA DE MADEIRA, FIXADO COM BAGUETE. AF_01/2021 - SINAPI: 102157 - M2</t>
  </si>
  <si>
    <t>INSTALAÇÃO DE VIDRO LISO FUME, E = 4 MM, EM ESQUADRIA DE ALUMÍNIO OU PVC, FIXADO COM BAGUETE. AF_01/2021_PS - SINAPI: 102163 - M2</t>
  </si>
  <si>
    <t>INSTALAÇÃO DE VIDRO LISO FUME, E = 6 MM, EM ESQUADRIA DE ALUMÍNIO OU PVC, FIXADO COM BAGUETE. AF_01/2021_PS - SINAPI: 102167 - M2</t>
  </si>
  <si>
    <t>INSTALAÇÃO DE VIDRO LISO INCOLOR, E = 6 MM, EM ESQUADRIA DE MADEIRA, FIXADO COM BAGUETE. AF_01/2021 - SINAPI: 102156 - M2</t>
  </si>
  <si>
    <t>INSTALAÇÃO DE VIDRO LISO INCOLOR, E = 8 MM, EM ESQUADRIA DE MADEIRA, FIXADO COM BAGUETE. AF_01/2021 - SINAPI: 102158 - M2</t>
  </si>
  <si>
    <t>INSTALAÇÃO DE VIDRO LISO INCOLOR, E = 10 MM, EM ESQUADRIA DE MADEIRA, FIXADO COM BAGUETE. AF_01/2021 - SINAPI: 102159 - M2</t>
  </si>
  <si>
    <t>INSTALAÇÃO DE VIDRO LISO INCOLOR, E = 4 MM, EM ESQUADRIA DE ALUMÍNIO OU PVC, FIXADO COM BAGUETE. AF_01/2021_PS - SINAPI: 102162 - M2</t>
  </si>
  <si>
    <t>INSTALAÇÃO DE VIDRO LISO INCOLOR, E = 6 MM, EM ESQUADRIA DE ALUMÍNIO OU PVC, FIXADO COM BAGUETE. AF_01/2021_PS - SINAPI: 102166 - M2</t>
  </si>
  <si>
    <t>INSTALAÇÃO DE VIDRO LISO INCOLOR, E = 8 MM, EM ESQUADRIA DE ALUMÍNIO OU PVC, FIXADO COM BAGUETE. AF_01/2021_PS - SINAPI: 102168 - M2</t>
  </si>
  <si>
    <t>INSTALAÇÃO DE VIDRO LISO INCOLOR, E = 10 MM, EM ESQUADRIA DE ALUMÍNIO OU PVC, FIXADO COM BAGUETE. AF_01/2021_PS - SINAPI: 102169 - M2</t>
  </si>
  <si>
    <t>INSTALAÇÃO DE VIDRO LAMINADO, E = 8 MM (4+4), ENCAIXADO EM PERFIL U. AF_01/2021_PS - SINAPI: 102176 - M2</t>
  </si>
  <si>
    <t>INSTALAÇÃO DE VIDRO TEMPERADO, E = 6 MM, ENCAIXADO EM PERFIL U. AF_01/2021_PS - SINAPI: 102179 - M2</t>
  </si>
  <si>
    <t>INSTALAÇÃO DE VIDRO TEMPERADO, E = 8 MM, ENCAIXADO EM PERFIL U. AF_01/2021_PS - SINAPI: 102180 - M2</t>
  </si>
  <si>
    <t>INSTALAÇÃO DE VIDRO TEMPERADO, E = 10 MM, ENCAIXADO EM PERFIL U. AF_01/2021_PS - SINAPI: 102181 - M2</t>
  </si>
  <si>
    <t>ABRIGO PARA HIDRANTE, 90X60X17CM, COM REGISTRO GLOBO ANGULAR 45 GRAUS 2 1/2", ADAPTADOR STORZ 2 1/2", MANGUEIRA DE INCÊNDIO 20M, REDUÇÃO 2 1/2" X 1 1/2" E ESGUICHO EM LATÃO 1 1/2" - FORNECIMENTO E INSTALAÇÃO. AF_10/2020 - SINAPI: 96765 - UN</t>
  </si>
  <si>
    <t>ABRIGO PARA HIDRANTE, 75X45X17CM, COM REGISTRO GLOBO ANGULAR 45 GRAUS 2 1/2", ADAPTADOR STORZ 2 1/2", MANGUEIRA DE INCÊNDIO 15M 2 1/2" E ESGUICHO EM LATÃO 2 1/2" - FORNECIMENTO E INSTALAÇÃO. AF_10/2020 - SINAPI: 101912 - UN</t>
  </si>
  <si>
    <t>EXTINTOR DE INCÊNDIO PORTÁTIL COM CARGA DE ÁGUA PRESSURIZADA DE 10 L, CLASSE A - FORNECIMENTO E INSTALAÇÃO. AF_10/2020_PE - SINAPI: 101905 - UN</t>
  </si>
  <si>
    <t>EXTINTOR DE INCÊNDIO PORTÁTIL COM CARGA DE CO2 DE 4 KG, CLASSE BC - FORNECIMENTO E INSTALAÇÃO. AF_10/2020_PE - SINAPI: 101906 - UN</t>
  </si>
  <si>
    <t>EXTINTOR DE INCÊNDIO PORTÁTIL COM CARGA DE CO2 DE 6 KG, CLASSE BC - FORNECIMENTO E INSTALAÇÃO. AF_10/2020_PE - SINAPI: 101907 - UN</t>
  </si>
  <si>
    <t>EXTINTOR DE INCÊNDIO PORTÁTIL COM CARGA DE PQS DE 4 KG, CLASSE BC - FORNECIMENTO E INSTALAÇÃO. AF_10/2020_PE - SINAPI: 101908 - UN</t>
  </si>
  <si>
    <t>EXTINTOR DE INCÊNDIO PORTÁTIL COM CARGA DE PQS DE 6 KG, CLASSE BC - FORNECIMENTO E INSTALAÇÃO. AF_10/2020_PE - SINAPI: 101909 - UN</t>
  </si>
  <si>
    <t>EXTINTOR DE INCÊNDIO PORTÁTIL COM CARGA DE PQS DE 8 KG, CLASSE BC - FORNECIMENTO E INSTALAÇÃO. AF_10/2020_PE - SINAPI: 101910 - UN</t>
  </si>
  <si>
    <t>EXTINTOR DE INCÊNDIO PORTÁTIL COM CARGA DE PQS DE 12 KG, CLASSE BC - FORNECIMENTO E INSTALAÇÃO. AF_10/2020_PE - SINAPI: 101911 - UN</t>
  </si>
  <si>
    <t>CAIXA DE INCÊNDIO 45X75X17CM - FORNECIMENTO E INSTALAÇÃO. AF_10/2020 - SINAPI: 101913 - UN</t>
  </si>
  <si>
    <t>CAIXA DE INCÊNDIO 60X90X17CM - FORNECIMENTO E INSTALAÇÃO. AF_10/2020 - SINAPI: 101914 - UN</t>
  </si>
  <si>
    <t>CONJUNTO DE MANGUEIRA PARA COMBATE A INCÊNDIO EM FIBRA DE POLIESTER PURA, COM 1.1/2", REVESTIDA INTERNAMENTE, COMPRIMENTO DE 15M - FORNECIMENTO E INSTALAÇÃO. AF_10/2020 - SINAPI: 101915 - UN</t>
  </si>
  <si>
    <t>MANÔMETRO 0 A 200 PSI (0 A 14 KGF/CM2), D = 50MM - FORNECIMENTO E INSTALAÇÃO. AF_10/2020 - SINAPI: 101917 - UN</t>
  </si>
  <si>
    <t>REGISTRO OU VÁLVULA GLOBO ANGULAR EM LATÃO, PARA HIDRANTES EM INSTALAÇÃO PREDIAL DE INCÊNDIO, 45 GRAUS, 2 1/2" - FORNECIMENTO E INSTALAÇÃO. AF_08/2021 - SINAPI: 103019 - UN</t>
  </si>
  <si>
    <t>FECHADURA DE EMBUTIR COM CILINDRO, EXTERNA, COMPLETA, ACABAMENTO PADRÃO MÉDIO, INCLUSO EXECUÇÃO DE FURO - FORNECIMENTO E INSTALAÇÃO. AF_12/2019 - SINAPI: 90830 - UN</t>
  </si>
  <si>
    <t>FECHADURA DE EMBUTIR PARA PORTA DE BANHEIRO, COMPLETA, ACABAMENTO PADRÃO MÉDIO, INCLUSO EXECUÇÃO DE FURO - FORNECIMENTO E INSTALAÇÃO. AF_12/2019 - SINAPI: 90831 - UN</t>
  </si>
  <si>
    <t>FECHADURA DE EMBUTIR PARA PORTAS INTERNAS, COMPLETA, ACABAMENTO PADRÃO MÉDIO, COM EXECUÇÃO DE FURO - FORNECIMENTO E INSTALAÇÃO. AF_12/2019 - SINAPI: 91306 - UN</t>
  </si>
  <si>
    <t>MOLA HIDRAULICA DE PISO PARA PORTA DE VIDRO TEMPERADO. AF_01/2021 - SINAPI: 102188 - UN</t>
  </si>
  <si>
    <t>JOGO DE FERRAGENS CROMADAS PARA PORTA DE VIDRO TEMPERADO, UMA FOLHA COMPOSTO DE DOBRADICAS SUPERIOR E INFERIOR, TRINCO, FECHADURA, CONTRA FECHADURA COM CAPUCHINHO SEM MOLA E PUXADOR. AF_01/2021 - SINAPI: 102189 - UN</t>
  </si>
  <si>
    <t>PUXADOR CENTRAL PARA ESQUADRIA DE MADEIRA. AF_12/2019 - SINAPI: 100703 - UN</t>
  </si>
  <si>
    <t>PORTA CADEADO ZINCADO OXIDADO PRETO COM CADEADO DE AÇO INOX, LARGURA DE *50* MM. AF_12/2019 - SINAPI: 100704 - UN</t>
  </si>
  <si>
    <t>TARJETA TIPO LIVRE/OCUPADO PARA PORTA DE BANHEIRO. AF_12/2019 - SINAPI: 100705 - UN</t>
  </si>
  <si>
    <t>CREMONA EM LATÃO CROMADO OU POLIDO, COMPLETA. AF_12/2019 - SINAPI: 100706 - UN</t>
  </si>
  <si>
    <t>FECHO DE EMBUTIR TIPO UNHA 22CM. AF_12/2019 - SINAPI: 100707 - UN</t>
  </si>
  <si>
    <t>FECHO DE EMBUTIR TIPO UNHA 40CM. AF_12/2019 - SINAPI: 100708 - UN</t>
  </si>
  <si>
    <t>DOBRADIÇA EM AÇO/FERRO, 3" X 21/2", E=1,9 A 2MM, SEN ANEL, CROMADO OU ZINCADO, TAMPA BOLA, COM PARAFUSOS. AF_12/2019 - SINAPI: 100709 - UN</t>
  </si>
  <si>
    <t>DOBRADIÇA TIPO VAI E VEM EM LATÃO POLIDO 3". AF_12/2019 - SINAPI: 100710 - UN</t>
  </si>
  <si>
    <t>GRAUTE FGK=20 MPA; TRAÇO 1:0,04:1,8:2,1 (EM MASSA SECA DE CIMENTO/ CAL/ AREIA GROSSA/ BRITA 0) - PREPARO MECÂNICO COM BETONEIRA 400 L. AF_09/2021 - SINAPI: 90279 - M3</t>
  </si>
  <si>
    <t>GRAUTE FGK=25 MPA; TRAÇO 1:0,02:1,3:1,6 (EM MASSA SECA DE CIMENTO/ CAL/ AREIA GROSSA/ BRITA 0) - PREPARO MECÂNICO COM BETONEIRA 400 L. AF_09/2021 - SINAPI: 90280 - M3</t>
  </si>
  <si>
    <t>GRAUTE FGK=30 MPA; TRAÇO 1:0,02:0,9:1,2 (EM MASSA SECA DE CIMENTO/ CAL/ AREIA GROSSA/ BRITA 0) - PREPARO MECÂNICO COM BETONEIRA 400 L. AF_09/2021 - SINAPI: 90281 - M3</t>
  </si>
  <si>
    <t>CONCRETO MAGRO PARA LASTRO, TRAÇO 1:4,5:4,5 (EM MASSA SECA DE CIMENTO/ AREIA MÉDIA/ BRITA 1) - PREPARO MECÂNICO COM BETONEIRA 600 L. AF_05/2021 - SINAPI: 94968 - M3</t>
  </si>
  <si>
    <t>CONCRETO FCK = 20MPA, TRAÇO 1:2,7:3 (EM MASSA SECA DE CIMENTO/ AREIA MÉDIA/ BRITA 1) - PREPARO MECÂNICO COM BETONEIRA 600 L. AF_05/2021 - SINAPI: 94970 - M3</t>
  </si>
  <si>
    <t>CONCRETO FCK = 25MPA, TRAÇO 1:2,3:2,7 (EM MASSA SECA DE CIMENTO/ AREIA MÉDIA/ BRITA 1) - PREPARO MECÂNICO COM BETONEIRA 600 L. AF_05/2021 - SINAPI: 94971 - M3</t>
  </si>
  <si>
    <t>CONCRETO FCK = 30MPA, TRAÇO 1:2,1:2,5 (EM MASSA SECA DE CIMENTO/ AREIA MÉDIA/ BRITA 1) - PREPARO MECÂNICO COM BETONEIRA 600 L. AF_05/2021 - SINAPI: 94972 - M3</t>
  </si>
  <si>
    <t>LANÇAMENTO COM USO DE BOMBA, ADENSAMENTO E ACABAMENTO DE CONCRETO EM ESTRUTURAS. AF_02/2022 - SINAPI: 103673 - M3</t>
  </si>
  <si>
    <t>LANÇAMENTO COM USO DE BALDES, ADENSAMENTO E ACABAMENTO DE CONCRETO EM ESTRUTURAS. AF_02/2022 - SINAPI: 103670 - M3</t>
  </si>
  <si>
    <t>ARMAÇÃO UTILIZANDO AÇO CA-25 DE 6,3 MM - MONTAGEM. AF_06/2022 - SINAPI: 92882 - KG</t>
  </si>
  <si>
    <t>ARMAÇÃO UTILIZANDO AÇO CA-25 DE 8,0 MM - MONTAGEM. AF_06/2022 - SINAPI: 92883 - KG</t>
  </si>
  <si>
    <t>ARMAÇÃO UTILIZANDO AÇO CA-25 DE 10,0 MM - MONTAGEM. AF_06/2022 - SINAPI: 92884 - KG</t>
  </si>
  <si>
    <t>ARMAÇÃO UTILIZANDO AÇO CA-25 DE 12,5 MM - MONTAGEM. AF_06/2022 - SINAPI: 92885 - KG</t>
  </si>
  <si>
    <t>ARMAÇÃO UTILIZANDO AÇO CA-25 DE 16,0 MM - MONTAGEM. AF_06/2022 - SINAPI: 92886 - KG</t>
  </si>
  <si>
    <t>ARMAÇÃO UTILIZANDO AÇO CA-25 DE 20,0 MM - MONTAGEM. AF_06/2022 - SINAPI: 92887 - KG</t>
  </si>
  <si>
    <t>ARMAÇÃO UTILIZANDO AÇO CA-25 DE 25,0 MM - MONTAGEM. AF_06/2022 - SINAPI: 92888 - KG</t>
  </si>
  <si>
    <t>ARMAÇÃO DE PILAR OU VIGA DE ESTRUTURA CONVENCIONAL DE CONCRETO ARMADO UTILIZANDO AÇO CA-60 DE 5,0 MM - MONTAGEM. AF_06/2022 - SINAPI: 92759 - KG</t>
  </si>
  <si>
    <t>ARMAÇÃO DE PILAR OU VIGA DE ESTRUTURA CONVENCIONAL DE CONCRETO ARMADO UTILIZANDO AÇO CA-50 DE 6,3 MM - MONTAGEM. AF_06/2022 - SINAPI: 92760 - KG</t>
  </si>
  <si>
    <t>ARMAÇÃO DE PILAR OU VIGA DE ESTRUTURA CONVENCIONAL DE CONCRETO ARMADO UTILIZANDO AÇO CA-50 DE 8,0 MM - MONTAGEM. AF_06/2022 - SINAPI: 92761 - KG</t>
  </si>
  <si>
    <t>ARMAÇÃO DE PILAR OU VIGA DE ESTRUTURA CONVENCIONAL DE CONCRETO ARMADO UTILIZANDO AÇO CA-50 DE 10,0 MM - MONTAGEM. AF_06/2022 - SINAPI: 92762 - KG</t>
  </si>
  <si>
    <t>ARMAÇÃO DE PILAR OU VIGA DE ESTRUTURA CONVENCIONAL DE CONCRETO ARMADO UTILIZANDO AÇO CA-50 DE 12,5 MM - MONTAGEM. AF_06/2022 - SINAPI: 92763 - KG</t>
  </si>
  <si>
    <t>ARMAÇÃO DE PILAR OU VIGA DE ESTRUTURA CONVENCIONAL DE CONCRETO ARMADO UTILIZANDO AÇO CA-50 DE 16,0 MM - MONTAGEM. AF_06/2022 - SINAPI: 92764 - KG</t>
  </si>
  <si>
    <t>ARMAÇÃO DE PILAR OU VIGA DE ESTRUTURA CONVENCIONAL DE CONCRETO ARMADO UTILIZANDO AÇO CA-50 DE 20,0 MM - MONTAGEM. AF_06/2022 - SINAPI: 92765 - KG</t>
  </si>
  <si>
    <t>ARMAÇÃO DE PILAR OU VIGA DE ESTRUTURA CONVENCIONAL DE CONCRETO ARMADO UTILIZANDO AÇO CA-50 DE 25,0 MM - MONTAGEM. AF_06/2022 - SINAPI: 92766 - KG</t>
  </si>
  <si>
    <t>ARMAÇÃO DE LAJE DE ESTRUTURA CONVENCIONAL DE CONCRETO ARMADO UTILIZANDO AÇO CA-60 DE 4,2 MM - MONTAGEM. AF_06/2022 - SINAPI: 92767 - KG</t>
  </si>
  <si>
    <t>ARMAÇÃO DE LAJE DE ESTRUTURA CONVENCIONAL DE CONCRETO ARMADO UTILIZANDO AÇO CA-60 DE 5,0 MM - MONTAGEM. AF_06/2022 - SINAPI: 92768 - KG</t>
  </si>
  <si>
    <t>ARMAÇÃO DE LAJE DE ESTRUTURA CONVENCIONAL DE CONCRETO ARMADO UTILIZANDO AÇO CA-50 DE 6,3 MM - MONTAGEM. AF_06/2022 - SINAPI: 92769 - KG</t>
  </si>
  <si>
    <t>ARMAÇÃO DE LAJE DE ESTRUTURA CONVENCIONAL DE CONCRETO ARMADO UTILIZANDO AÇO CA-50 DE 8,0 MM - MONTAGEM. AF_06/2022 - SINAPI: 92770 - KG</t>
  </si>
  <si>
    <t>ARMAÇÃO DE LAJE DE ESTRUTURA CONVENCIONAL DE CONCRETO ARMADO UTILIZANDO AÇO CA-50 DE 10,0 MM - MONTAGEM. AF_06/2022 - SINAPI: 92771 - KG</t>
  </si>
  <si>
    <t>ARMAÇÃO DE LAJE DE ESTRUTURA CONVENCIONAL DE CONCRETO ARMADO UTILIZANDO AÇO CA-50 DE 12,5 MM - MONTAGEM. AF_06/2022 - SINAPI: 92772 - KG</t>
  </si>
  <si>
    <t>ARMAÇÃO DE LAJE DE ESTRUTURA CONVENCIONAL DE CONCRETO ARMADO UTILIZANDO AÇO CA-50 DE 16,0 MM - MONTAGEM. AF_06/2022 - SINAPI: 92773 - KG</t>
  </si>
  <si>
    <t>ARMAÇÃO DE LAJE DE ESTRUTURA CONVENCIONAL DE CONCRETO ARMADO UTILIZANDO AÇO CA-50 DE 20,0 MM - MONTAGEM. AF_06/2022 - SINAPI: 92774 - KG</t>
  </si>
  <si>
    <t>FABRICAÇÃO DE FÔRMA PARA PILARES E ESTRUTURAS SIMILARES, EM CHAPA DE MADEIRA COMPENSADA RESINADA, E = 17 MM. AF_09/2020 - SINAPI: 92263 - M2</t>
  </si>
  <si>
    <t>FABRICAÇÃO DE FÔRMA PARA VIGAS, EM CHAPA DE MADEIRA COMPENSADA RESINADA, E = 17 MM. AF_09/2020 - SINAPI: 92265 - M2</t>
  </si>
  <si>
    <t>FABRICAÇÃO DE FÔRMA PARA LAJES, EM CHAPA DE MADEIRA COMPENSADA RESINADA, E = 17 MM. AF_09/2020 - SINAPI: 92267 - M2</t>
  </si>
  <si>
    <t>FABRICAÇÃO DE FÔRMA PARA PILARES E ESTRUTURAS SIMILARES, EM MADEIRA SERRADA, E=25 MM. AF_09/2020 - SINAPI: 92269 - M2</t>
  </si>
  <si>
    <t>FABRICAÇÃO DE FÔRMA PARA VIGAS, COM MADEIRA SERRADA, E = 25 MM. AF_09/2020 - SINAPI: 92270 - M2</t>
  </si>
  <si>
    <t>FABRICAÇÃO DE FÔRMA PARA LAJES, EM MADEIRA SERRADA, E=25 MM. AF_09/2020 - SINAPI: 92271 - M2</t>
  </si>
  <si>
    <t>FABRICAÇÃO DE ESCORAS DE VIGA DO TIPO GARFO, EM MADEIRA. AF_09/2020 - SINAPI: 92272 - M</t>
  </si>
  <si>
    <t>FABRICAÇÃO DE ESCORAS DO TIPO PONTALETE, EM MADEIRA, PARA PÉ-DIREITO SIMPLES. AF_09/2020 - SINAPI: 92273 - M</t>
  </si>
  <si>
    <t>MONTAGEM E DESMONTAGEM DE FÔRMA DE PILARES RETANGULARES E ESTRUTURAS SIMILARES, PÉ-DIREITO SIMPLES, EM MADEIRA SERRADA, 1 UTILIZAÇÃO. AF_09/2020 - SINAPI: 92409 - M2</t>
  </si>
  <si>
    <t>MONTAGEM E DESMONTAGEM DE FÔRMA DE VIGA, ESCORAMENTO COM PONTALETE DE MADEIRA, PÉ-DIREITO SIMPLES, EM MADEIRA SERRADA, 1 UTILIZAÇÃO. AF_09/2020 - SINAPI: 92446 - M2</t>
  </si>
  <si>
    <t>MONTAGEM E DESMONTAGEM DE FÔRMA DE LAJE MACIÇA, PÉ-DIREITO SIMPLES, EM MADEIRA SERRADA, 1 UTILIZAÇÃO. AF_09/2020 - SINAPI: 92482 - M2</t>
  </si>
  <si>
    <t>FABRICAÇÃO, MONTAGEM E DESMONTAGEM DE FÔRMA PARA SAPATA, EM MADEIRA SERRADA, E=25 MM, 1 UTILIZAÇÃO. AF_06/2017 - SINAPI: 96529 - M2</t>
  </si>
  <si>
    <t>FABRICAÇÃO, MONTAGEM E DESMONTAGEM DE FÔRMA PARA VIGA BALDRAME, EM MADEIRA SERRADA, E=25 MM, 1 UTILIZAÇÃO. AF_06/2017 - SINAPI: 96530 - M2</t>
  </si>
  <si>
    <t>ESCORAMENTO DE FÔRMAS DE LAJE EM MADEIRA NÃO APARELHADA, PÉ-DIREITO SIMPLES, INCLUSO TRAVAMENTO, 4 UTILIZAÇÕES. AF_09/2020 - SINAPI: 101792 - M3</t>
  </si>
  <si>
    <t>MONTAGEM E DESMONTAGEM DE FÔRMA DE LAJE MACIÇA, PÉ-DIREITO SIMPLES, EM CHAPA DE MADEIRA COMPENSADA RESINADA E CIMBRAMENTO DE MADEIRA, 2 UTILIZAÇÕES. AF_03/2022 - SINAPI: 103760 - M2</t>
  </si>
  <si>
    <t>FUNDO SELADOR ACRÍLICO, APLICAÇÃO MANUAL EM TETO, UMA DEMÃO. AF_04/2023 - SINAPI: 88484 - M2</t>
  </si>
  <si>
    <t>FUNDO SELADOR ACRÍLICO, APLICAÇÃO MANUAL EM PAREDE, UMA DEMÃO. AF_04/2023 - SINAPI: 88485 - M2</t>
  </si>
  <si>
    <t>EMASSAMENTO COM MASSA LÁTEX, APLICAÇÃO EM TETO, UMA DEMÃO, LIXAMENTO MANUAL. AF_04/2023 - SINAPI: 88494 - M2</t>
  </si>
  <si>
    <t>EMASSAMENTO COM MASSA LÁTEX, APLICAÇÃO EM PAREDE, UMA DEMÃO, LIXAMENTO MANUAL. AF_04/2023 - SINAPI: 88495 - M2</t>
  </si>
  <si>
    <t>APLICAÇÃO MANUAL DE MASSA ACRÍLICA EM PAREDES EXTERNAS DE CASAS, DUAS DEMÃOS. AF_05/2017 - SINAPI: 96135 - M2</t>
  </si>
  <si>
    <t>TEXTURA ACRÍLICA, APLICAÇÃO MANUAL EM PAREDE, UMA DEMÃO. AF_04/2023 - SINAPI: 95305 - M2</t>
  </si>
  <si>
    <t>TEXTURA ACRÍLICA, APLICAÇÃO MANUAL EM TETO, UMA DEMÃO. AF_04/2023 - SINAPI: 95306 - M2</t>
  </si>
  <si>
    <t>PINTURA LÁTEX ACRÍLICA STANDARD, APLICAÇÃO MANUAL EM TETO, DUAS DEMÃOS. AF_04/2023 - SINAPI: 104640 - M2</t>
  </si>
  <si>
    <t>PINTURA LÁTEX ACRÍLICA STANDARD, APLICAÇÃO MANUAL EM PAREDES, DUAS DEMÃOS. AF_04/2023 - SINAPI: 104642 - M2</t>
  </si>
  <si>
    <t>PINTURA LÁTEX ACRÍLICA PREMIUM, APLICAÇÃO MANUAL EM TETO, DUAS DEMÃOS. AF_04/2023 - SINAPI: 88488 - M2</t>
  </si>
  <si>
    <t>PINTURA LÁTEX ACRÍLICA PREMIUM, APLICAÇÃO MANUAL EM PAREDES, DUAS DEMÃOS. AF_04/2023 - SINAPI: 88489 - M2</t>
  </si>
  <si>
    <t>PREPARO DO PISO CIMENTADO PARA PINTURA - LIXAMENTO E LIMPEZA. AF_05/2021 - SINAPI: 102488 - M2</t>
  </si>
  <si>
    <t>PINTURA HIDROFUGANTE COM SILICONE, APLICAÇÃO MANUAL, 2 DEMÃOS. AF_05/2021 - SINAPI: 102489 - M2</t>
  </si>
  <si>
    <t>PINTURA DE PISO COM TINTA ACRÍLICA, APLICAÇÃO MANUAL, 2 DEMÃOS, INCLUSO FUNDO PREPARADOR. AF_05/2021 - SINAPI: 102491 - M2</t>
  </si>
  <si>
    <t>PINTURA DE PISO COM TINTA EPÓXI, APLICAÇÃO MANUAL, 2 DEMÃOS, INCLUSO PRIMER EPÓXI. AF_05/2021 - SINAPI: 102494 - M2</t>
  </si>
  <si>
    <t>PINTURA DE RODAPÉ COM TINTA EPÓXI, APLICAÇÃO MANUAL, 2 DEMÃOS, INCLUSÃO PRIMER EPÓXI. AF_05/2021 - SINAPI: 102496 - M</t>
  </si>
  <si>
    <t>PINTURA DE RODAPÉ EM PEDRA DECORATIVA COM VERNIZ DE POLIURETANO, APLICAÇÃO MANUAL, 3 DEMÃOS. AF_05/2021 - SINAPI: 102497 - M</t>
  </si>
  <si>
    <t>JATEAMENTO ABRASIVO COM GRANALHA DE AÇO EM PERFIL METÁLICO EM FÁBRICA. AF_01/2020 - SINAPI: 100716 - M2</t>
  </si>
  <si>
    <t>LIXAMENTO MANUAL EM SUPERFÍCIES METÁLICAS EM OBRA. AF_01/2020 - SINAPI: 100717 - M2</t>
  </si>
  <si>
    <t>PINTURA COM TINTA ALQUÍDICA DE FUNDO (TIPO ZARCÃO) APLICADA A ROLO OU PINCEL SOBRE SUPERFÍCIES METÁLICAS (EXCETO PERFIL) EXECUTADO EM OBRA (POR DEMÃO). AF_01/2020 - SINAPI: 100722 - M2</t>
  </si>
  <si>
    <t>PINTURA COM TINTA EPOXÍDICA DE ACABAMENTO APLICADA A ROLO OU PINCEL SOBRE PERFIL METÁLICO EXECUTADO EM FÁBRICA (POR DEMÃO). AF_01/2020 - SINAPI: 100730 - M2</t>
  </si>
  <si>
    <t>PINTURA COM TINTA ALQUÍDICA DE ACABAMENTO (ESMALTE SINTÉTICO FOSCO) APLICADA A ROLO OU PINCEL SOBRE SUPERFÍCIES METÁLICAS (EXCETO PERFIL) EXECUTADO EM OBRA (POR DEMÃO). AF_01/2020 - SINAPI: 100750 - M2</t>
  </si>
  <si>
    <t>PINTURA COM TINTA ALQUÍDICA DE ACABAMENTO (ESMALTE SINTÉTICO ACETINADO) APLICADA A ROLO OU PINCEL SOBRE SUPERFÍCIES METÁLICAS (EXCETO PERFIL) EXECUTADO EM OBRA (POR DEMÃO). AF_01/2020 - SINAPI: 100742 - M2</t>
  </si>
  <si>
    <t>PINTURA COM TINTA ALQUÍDICA DE ACABAMENTO (ESMALTE SINTÉTICO BRILHANTE) APLICADA A ROLO OU PINCEL SOBRE SUPERFÍCIES METÁLICAS (EXCETO PERFIL) EXECUTADO EM OBRA (POR DEMÃO). AF_01/2020 - SINAPI: 100746 - M2</t>
  </si>
  <si>
    <t>LIXAMENTO DE MADEIRA PARA APLICAÇÃO DE FUNDO OU PINTURA. AF_01/2021 - SINAPI: 102193 - M2</t>
  </si>
  <si>
    <t>LIXAMENTO DE MASSA PARA MADEIRA. AF_01/2021 - SINAPI: 102194 - M2</t>
  </si>
  <si>
    <t>PINTURA FUNDO NIVELADOR ALQUÍDICO BRANCO EM MADEIRA. AF_01/2021 - SINAPI: 102197 - M2</t>
  </si>
  <si>
    <t>APLICAÇÃO MASSA ALQUÍDICA PARA MADEIRA, PARA PINTURA COM TINTA DE ACABAMENTO (PIGMENTADA). AF_01/2021 - SINAPI: 102200 - M2</t>
  </si>
  <si>
    <t>APLICAÇÃO MASSA ACRÍLICA PARA MADEIRA, PARA PINTURA COM TINTA DE ACABAMENTO (PIGMENTADA). AF_01/2021 - SINAPI: 102201 - M2</t>
  </si>
  <si>
    <t>APLICAÇÃO MASSA EPÓXI PARA MADEIRA, PARA PINTURA COM TINTA PU DE ACABAMENTO (PIGMENTADA). AF_01/2021 - SINAPI: 102202 - M2</t>
  </si>
  <si>
    <t>PINTURA VERNIZ (INCOLOR) ALQUÍDICO EM MADEIRA, USO INTERNO E EXTERNO, 1 DEMÃO. AF_01/2021 - SINAPI: 102203 - M2</t>
  </si>
  <si>
    <t>PINTURA VERNIZ (INCOLOR) ALQUÍDICO EM MADEIRA, USO INTERNO, 1 DEMÃO. AF_01/2021 - SINAPI: 102204 - M2</t>
  </si>
  <si>
    <t>PINTURA VERNIZ (INCOLOR) POLIURETÂNICO (RESINA ALQUÍDICA MODIFICADA) EM MADEIRA, 1 DEMÃO. AF_01/2021 - SINAPI: 102205 - M2</t>
  </si>
  <si>
    <t>PINTURA TINTA DE ACABAMENTO (PIGMENTADA) A ÓLEO EM MADEIRA, 1 DEMÃO. AF_01/2021 - SINAPI: 102207 - M2</t>
  </si>
  <si>
    <t>PINTURA TINTA DE ACABAMENTO (PIGMENTADA) ESMALTE SINTÉTICO FOSCO EM MADEIRA, 1 DEMÃO. AF_01/2021 - SINAPI: 102208 - M2</t>
  </si>
  <si>
    <t>PINTURA TINTA DE ACABAMENTO (PIGMENTADA) ESMALTE SINTÉTICO ACETINADO EM MADEIRA, 1 DEMÃO. AF_01/2021 - SINAPI: 102209 - M2</t>
  </si>
  <si>
    <t>PINTURA TINTA DE ACABAMENTO (PIGMENTADA) ESMALTE SINTÉTICO BRILHANTE EM MADEIRA, 1 DEMÃO. AF_01/2021 - SINAPI: 102210 - M2</t>
  </si>
  <si>
    <t>PINTURA IMUNIZANTE PARA MADEIRA, 1 DEMÃO. AF_01/2021 - SINAPI: 102233 - M2</t>
  </si>
  <si>
    <t>REVESTIMENTO CERÂMICO PARA PISO COM PLACAS TIPO ESMALTADA EXTRA DE DIMENSÕES 35X35 CM APLICADA EM AMBIENTES DE ÁREA MAIOR QUE 10 M2. AF_02/2023_PE - SINAPI: 87248 - M2</t>
  </si>
  <si>
    <t>REVESTIMENTO CERÂMICO PARA PISO COM PLACAS TIPO ESMALTADA EXTRA DE DIMENSÕES 45X45 CM APLICADA EM AMBIENTES DE ÁREA MAIOR QUE 10 M2. AF_02/2023_PE - SINAPI: 87251 - M2</t>
  </si>
  <si>
    <t>REVESTIMENTO CERÂMICO PARA PISO COM PLACAS TIPO ESMALTADA EXTRA DE DIMENSÕES 60X60 CM APLICADA EM AMBIENTES DE ÁREA MAIOR QUE 10 M2. AF_02/2023_PE - SINAPI: 87257 - M2</t>
  </si>
  <si>
    <t>REVESTIMENTO CERÂMICO PARA PISO COM PLACAS TIPO ESMALTADA EXTRA DE DIMENSÕES 80X80 CM APLICADA EM AMBIENTES DE ÁREA MAIOR QUE 10 M². AF_02/2023_PE - SINAPI: 104595 - M2</t>
  </si>
  <si>
    <t>REVESTIMENTO CERÂMICO PARA PISO COM PLACAS TIPO PORCELANATO DE DIMENSÕES 45X45 CM APLICADA EM AMBIENTES DE ÁREA MAIOR QUE 10 M². AF_02/2023_PE - SINAPI: 87260 - M2</t>
  </si>
  <si>
    <t>REVESTIMENTO CERÂMICO PARA PISO COM PLACAS TIPO PORCELANATO DE DIMENSÕES 60X60 CM APLICADA EM AMBIENTES DE ÁREA MAIOR QUE 10 M². AF_02/2023_PE - SINAPI: 87263 - M2</t>
  </si>
  <si>
    <t>REVESTIMENTO CERÂMICO PARA PISO COM PLACAS TIPO PORCELANATO DE DIMENSÕES 80X80 CM APLICADA EM AMBIENTES DE ÁREA MAIOR QUE 10 M². AF_02/2023_PE - SINAPI: 104598 - M2</t>
  </si>
  <si>
    <t>PISO CIMENTADO, TRAÇO 1:3 (CIMENTO E AREIA), ACABAMENTO LISO, ESPESSURA 4,0 CM, PREPARO MECÂNICO DA ARGAMASSA. AF_09/2020 - SINAPI: 101749 - M2</t>
  </si>
  <si>
    <t>PISO EM TACO DE MADEIRA 7X42CM, FIXADO COM COLA BASE DE PVA. AF_09/2020 - SINAPI: 101729 - M2</t>
  </si>
  <si>
    <t>PISO EM TACO DE MADEIRA 7X21CM, FIXADO COM COLA BASE DE PVA. AF_09/2020 - SINAPI: 101751 - M2</t>
  </si>
  <si>
    <t>ASSOALHO DE MADEIRA. AF_09/2020 - SINAPI: 101746 - M2</t>
  </si>
  <si>
    <t>PISO EM GRANITO APLICADO EM AMBIENTES INTERNOS. AF_09/2020 - SINAPI: 98671 - M2</t>
  </si>
  <si>
    <t>PISO EM LADRILHO HIDRÁULICO APLICADO EM AMBIENTES EXTERNOS. AF_05/2020 - SINAPI: 101091 - M2</t>
  </si>
  <si>
    <t>PISO EM GRANILITE, MARMORITE OU GRANITINA EM AMBIENTES INTERNOS, COM ESPESSURA DE 8 MM, INCLUSO MISTURA EM BETONEIRA, COLOCAÇÃO DAS JUNTAS, APLICAÇÃO DO PISO, 4 POLIMENTOS COM POLITRIZ, ESTUCAMENTO, SELADOR E CERA. AF_06/2022 - SINAPI: 104162 - M2</t>
  </si>
  <si>
    <t>PISO PODOTÁTIL DE ALERTA OU DIRECIONAL, DE BORRACHA, ASSENTADO SOBRE ARGAMASSA. AF_05/2020 - SINAPI: 101094 - M</t>
  </si>
  <si>
    <t>PISO VINÍLICO SEMI-FLEXÍVEL EM PLACAS, PADRÃO LISO, ESPESSURA 3,2 MM, FIXADO COM COLA. AF_09/2020 - SINAPI: 101727 - M2</t>
  </si>
  <si>
    <t>PISO DE BORRACHA PASTILHADO/FRISADO, ESPESSURA 7MM, ASSENTADO COM ARGAMASSA. AF_09/2020 - SINAPI: 101733 - M2</t>
  </si>
  <si>
    <t>RODAPÉ EM GRANITO, ALTURA 10 CM. AF_09/2020 - SINAPI: 98685 - M</t>
  </si>
  <si>
    <t>RODAPÉ EM LADRILHO HIDRÁULICO, ALTURA 7 CM. AF_09/2020 - SINAPI: 98686 - M</t>
  </si>
  <si>
    <t>RODAPÉ EM POLIESTIRENO, ALTURA 5 CM. AF_09/2020 - SINAPI: 98688 - M</t>
  </si>
  <si>
    <t>RODAPÉ EM MADEIRA, ALTURA 7CM, FIXADO COM COLA. AF_09/2020 - SINAPI: 101738 - M</t>
  </si>
  <si>
    <t>RODAPÉ EM MADEIRA, ALTURA 7CM, FIXADO COM COLA E PARAFUSOS. AF_09/2020 - SINAPI: 101739 - M</t>
  </si>
  <si>
    <t>RODAPÉ CERÂMICO DE 7CM DE ALTURA COM PLACAS TIPO ESMALTADA EXTRA DE DIMENSÕES 35X35CM. AF_02/2023 - SINAPI: 88648 - M</t>
  </si>
  <si>
    <t>RODAPÉ CERÂMICO DE 7CM DE ALTURA COM PLACAS TIPO ESMALTADA EXTRA DE DIMENSÕES 45X45CM. AF_02/2023 - SINAPI: 88649 - M</t>
  </si>
  <si>
    <t>RODAPÉ CERÂMICO DE 7CM DE ALTURA COM PLACAS TIPO ESMALTADA EXTRA DE DIMENSÕES 60X60CM. AF_02/2023 - SINAPI: 88650 - M</t>
  </si>
  <si>
    <t>RODAPÉ EM MARMORITE, ALTURA 10CM. AF_09/2020 - SINAPI: 101741 - M</t>
  </si>
  <si>
    <t>RODAPÉ BORRACHA LISO, ALTURA = 7CM, ESPESSURA = 2 MM, PARA ARGAMASSA. AF_09/2020 - SINAPI: 101742 - M</t>
  </si>
  <si>
    <t>SOLEIRA EM MÁRMORE, LARGURA 15 CM, ESPESSURA 2,0 CM. AF_09/2020 - SINAPI: 98695 - M</t>
  </si>
  <si>
    <t>SOLEIRA EM GRANITO, LARGURA 15 CM, ESPESSURA 2,0 CM. AF_09/2020 - SINAPI: 98689 - M</t>
  </si>
  <si>
    <t>PREPARO DE CONTRAPISO COM POLITRIZ. AF_09/2020 - SINAPI: 101748 - M2</t>
  </si>
  <si>
    <t>CONTRAPISO EM ARGAMASSA TRAÇO 1:4 (CIMENTO E AREIA), PREPARO MECÂNICO COM BETONEIRA 400 L, APLICADO EM ÁREAS SECAS SOBRE LAJE, ADERIDO, ACABAMENTO NÃO REFORÇADO, ESPESSURA 4CM. AF_07/2021 - SINAPI: 87640 - M2</t>
  </si>
  <si>
    <t>TELHAMENTO COM TELHA CERÂMICA DE ENCAIXE, TIPO PORTUGUESA, COM ATÉ 2 ÁGUAS, INCLUSO TRANSPORTE VERTICAL. AF_07/2019 - SINAPI: 94195 - M2</t>
  </si>
  <si>
    <t>TELHAMENTO COM TELHA CERÂMICA CAPA-CANAL, TIPO COLONIAL, COM ATÉ 2 ÁGUAS, INCLUSO TRANSPORTE VERTICAL. AF_07/2019 - SINAPI: 94201 - M2</t>
  </si>
  <si>
    <t>TELHAMENTO COM TELHA CERÂMICA DE ENCAIXE, TIPO FRANCESA, COM ATÉ 2 ÁGUAS, INCLUSO TRANSPORTE VERTICAL. AF_07/2019 - SINAPI: 94440 - M2</t>
  </si>
  <si>
    <t>TELHAMENTO COM TELHA CERÂMICA DE ENCAIXE, TIPO ROMANA, COM ATÉ 2 ÁGUAS, INCLUSO TRANSPORTE VERTICAL. AF_07/2019 - SINAPI: 94442 - M2</t>
  </si>
  <si>
    <t>TELHAMENTO COM TELHA CERÂMICA CAPA-CANAL, TIPO PLAN, COM ATÉ 2 ÁGUAS, INCLUSO TRANSPORTE VERTICAL. AF_07/2019 - SINAPI: 94445 - M2</t>
  </si>
  <si>
    <t>TELHAMENTO COM TELHA CERÂMICA CAPA-CANAL, TIPO PAULISTA, COM ATÉ 2 ÁGUAS, INCLUSO TRANSPORTE VERTICAL. AF_07/2019 - SINAPI: 94447 - M2</t>
  </si>
  <si>
    <t>TELHAMENTO COM TELHA ONDULADA DE FIBROCIMENTO E = 6 MM, COM RECOBRIMENTO LATERAL DE 1/4 DE ONDA PARA TELHADO COM INCLINAÇÃO MAIOR QUE 10°, COM ATÉ 2 ÁGUAS, INCLUSO IÇAMENTO. AF_07/2019 - SINAPI: 94207 - M2</t>
  </si>
  <si>
    <t>TELHAMENTO COM TELHA ONDULADA DE FIBROCIMENTO E = 6 MM, COM RECOBRIMENTO LATERAL DE 1 1/4 DE ONDA PARA TELHADO COM INCLINAÇÃO MÁXIMA DE 10°, COM ATÉ 2 ÁGUAS, INCLUSO IÇAMENTO. AF_07/2019 - SINAPI: 94210 - M2</t>
  </si>
  <si>
    <t>TELHAMENTO COM TELHA ESTRUTURAL DE FIBROCIMENTO E= 8 MM, COM ATÉ 2 ÁGUAS, INCLUSO IÇAMENTO. AF_07/2019_PS - SINAPI: 94218 - M2</t>
  </si>
  <si>
    <t>TELHAMENTO COM TELHA DE AÇO/ALUMÍNIO E = 0,5 MM, COM ATÉ 2 ÁGUAS, INCLUSO IÇAMENTO. AF_07/2019 - SINAPI: 94213 - M2</t>
  </si>
  <si>
    <t>CUMEEIRA E ESPIGÃO PARA TELHA CERÂMICA EMBOÇADA COM ARGAMASSA TRAÇO 1:2:9 (CIMENTO, CAL E AREIA), PARA TELHADOS COM MAIS DE 2 ÁGUAS, INCLUSO TRANSPORTE VERTICAL. AF_07/2019 - SINAPI: 94219 - M</t>
  </si>
  <si>
    <t>CUMEEIRA PARA TELHA CERÂMICA EMBOÇADA COM ARGAMASSA TRAÇO 1:2:9 (CIMENTO, CAL E AREIA) PARA TELHADOS COM ATÉ 2 ÁGUAS, INCLUSO TRANSPORTE VERTICAL. AF_07/2019 - SINAPI: 94221 - M</t>
  </si>
  <si>
    <t>CUMEEIRA PARA TELHA DE FIBROCIMENTO ONDULADA E = 6 MM, INCLUSO ACESSÓRIOS DE FIXAÇÃO E IÇAMENTO. AF_07/2019 - SINAPI: 94223 - M</t>
  </si>
  <si>
    <t>CUMEEIRA PARA TELHA DE FIBROCIMENTO ESTRUTURAL E = 6 MM, INCLUSO ACESSÓRIOS DE FIXAÇÃO E IÇAMENTO. AF_07/2019 - SINAPI: 94451 - M</t>
  </si>
  <si>
    <t>CUMEEIRA SHED PARA TELHA ONDULADA DE FIBROCIMENTO, E = 6 MM, INCLUSO ACESSÓRIOS DE FIXAÇÃO E IÇAMENTO. AF_07/2019 - SINAPI: 100325 - M</t>
  </si>
  <si>
    <t>RUFO EXTERNO/INTERNO EM CHAPA DE AÇO GALVANIZADO NÚMERO 26, CORTE DE 33 CM, INCLUSO IÇAMENTO. AF_07/2019 - SINAPI: 100327 - M</t>
  </si>
  <si>
    <t>RUFO EM CHAPA DE AÇO GALVANIZADO NÚMERO 24, CORTE DE 25 CM, INCLUSO TRANSPORTE VERTICAL. AF_07/2019 - SINAPI: 94231 - M</t>
  </si>
  <si>
    <t>RUFO EM FIBROCIMENTO PARA TELHA ONDULADA E = 6 MM, ABA DE 26 CM, INCLUSO TRANSPORTE VERTICAL, EXCETO CONTRARRUFO. AF_07/2019 - SINAPI: 100435 - M</t>
  </si>
  <si>
    <t>CALHA DE BEIRAL, SEMICIRCULAR DE PVC, DIAMETRO 125 MM, INCLUINDO CABECEIRAS, EMENDAS, BOCAIS, SUPORTES E VEDAÇÕES, EXCLUINDO CONDUTORES, INCLUSO TRANSPORTE VERTICAL. AF_07/2019 - SINAPI: 100434 - M</t>
  </si>
  <si>
    <t>CALHA EM CHAPA DE AÇO GALVANIZADO NÚMERO 24, DESENVOLVIMENTO DE 33 CM, INCLUSO TRANSPORTE VERTICAL. AF_07/2019 - SINAPI: 94227 - M</t>
  </si>
  <si>
    <t>CALHA EM CHAPA DE AÇO GALVANIZADO NÚMERO 24, DESENVOLVIMENTO DE 50 CM, INCLUSO TRANSPORTE VERTICAL. AF_07/2019 - SINAPI: 94228 - M</t>
  </si>
  <si>
    <t>CALHA EM CHAPA DE AÇO GALVANIZADO NÚMERO 24, DESENVOLVIMENTO DE 100 CM, INCLUSO TRANSPORTE VERTICAL. AF_07/2019 - SINAPI: 94229 - M</t>
  </si>
  <si>
    <t>CHAPIM SOBRE MUROS LINEARES, EM GRANITO OU MÁRMORE, L = 25 CM, ASSENTADO COM ARGAMASSA 1:6 COM ADITIVO. AF_11/2020 - SINAPI: 101966 - M</t>
  </si>
  <si>
    <t>CHAPIM (RUFO CAPA) EM AÇO GALVANIZADO, CORTE 33. AF_11/2020 - SINAPI: 101979 - M</t>
  </si>
  <si>
    <t>INSTALAÇÃO DE TESOURA (INTEIRA OU MEIA), BIAPOIADA, EM MADEIRA NÃO APARELHADA, PARA VÃOS MAIORES OU IGUAIS A 10,0 M E MENORES QUE 12,0 M, INCLUSO IÇAMENTO. AF_07/2019 - SINAPI: 92262 - UN</t>
  </si>
  <si>
    <t>TRAMA DE MADEIRA COMPOSTA POR RIPAS, CAIBROS E TERÇAS PARA TELHADOS DE ATÉ 2 ÁGUAS PARA TELHA DE ENCAIXE DE CERÂMICA OU DE CONCRETO, INCLUSO TRANSPORTE VERTICAL. AF_07/2019 - SINAPI: 92539 - M2</t>
  </si>
  <si>
    <t>TRAMA DE MADEIRA COMPOSTA POR RIPAS, CAIBROS E TERÇAS PARA TELHADOS DE ATÉ 2 ÁGUAS PARA TELHA CERÂMICA CAPA-CANAL, INCLUSO TRANSPORTE VERTICAL. AF_07/2019 - SINAPI: 92541 - M2</t>
  </si>
  <si>
    <t>TRAMA DE MADEIRA COMPOSTA POR TERÇAS PARA TELHADOS DE ATÉ 2 ÁGUAS PARA TELHA ONDULADA DE FIBROCIMENTO, METÁLICA, PLÁSTICA OU TERMOACÚSTICA, INCLUSO TRANSPORTE VERTICAL. AF_07/2019 - SINAPI: 92543 - M2</t>
  </si>
  <si>
    <t>FABRICAÇÃO E INSTALAÇÃO DE TESOURA INTEIRA EM MADEIRA NÃO APARELHADA, VÃO DE 12 M, PARA TELHA CERÂMICA OU DE CONCRETO, INCLUSO IÇAMENTO. AF_07/2019 - SINAPI: 92554 - UN</t>
  </si>
  <si>
    <t>FABRICAÇÃO E INSTALAÇÃO DE TESOURA INTEIRA EM MADEIRA NÃO APARELHADA, VÃO DE 12 M, PARA TELHA ONDULADA DE FIBROCIMENTO, METÁLICA, PLÁSTICA OU TERMOACÚSTICA, INCLUSO IÇAMENTO. AF_07/2019 - SINAPI: 92564 - UN</t>
  </si>
  <si>
    <t>FABRICAÇÃO E INSTALAÇÃO DE PONTALETES DE MADEIRA NÃO APARELHADA PARA TELHADOS COM ATÉ 2 ÁGUAS E COM TELHA CERÂMICA OU DE CONCRETO EM EDIFÍCIO INSTITUCIONAL TÉRREO, INCLUSO TRANSPORTE VERTICAL. AF_07/2019 - SINAPI: 100381 - M2</t>
  </si>
  <si>
    <t>FABRICAÇÃO E INSTALAÇÃO DE PONTALETES DE MADEIRA NÃO APARELHADA PARA TELHADOS COM ATÉ 2 ÁGUAS E COM TELHA ONDULADA DE FIBROCIMENTO, ALUMÍNIO OU PLÁSTICA EM EDIFÍCIO INSTITUCIONAL TÉRREO, INCLUSO TRANSPORTE VERTICAL. AF_07/2019 - SINAPI: 100384 - M2</t>
  </si>
  <si>
    <t>FABRICAÇÃO E INSTALAÇÃO DE PONTALETES DE MADEIRA NÃO APARELHADA PARA TELHADOS COM MAIS QUE 2 ÁGUAS E COM TELHA CERÂMICA OU DE CONCRETO EM EDIFÍCIO INSTITUCIONAL TÉRREO, INCLUSO TRANSPORTE VERTICAL. AF_07/2019 - SINAPI: 100387 - M2</t>
  </si>
  <si>
    <t>TRAMA DE AÇO COMPOSTA POR RIPAS, CAIBROS E TERÇAS PARA TELHADOS DE ATÉ 2 ÁGUAS PARA TELHA DE ENCAIXE DE CERÂMICA OU DE CONCRETO, INCLUSO TRANSPORTE VERTICAL. AF_07/2019 - SINAPI: 92568 - M2</t>
  </si>
  <si>
    <t>TRAMA DE AÇO COMPOSTA POR RIPAS, CAIBROS E TERÇAS PARA TELHADOS DE ATÉ 2 ÁGUAS PARA TELHA CERÂMICA CAPA-CANAL, INCLUSO TRANSPORTE VERTICAL. AF_07/2019 - SINAPI: 92574 - M2</t>
  </si>
  <si>
    <t>TRAMA DE AÇO COMPOSTA POR TERÇAS PARA TELHADOS DE ATÉ 2 ÁGUAS PARA TELHA ONDULADA DE FIBROCIMENTO, METÁLICA, PLÁSTICA OU TERMOACÚSTICA, INCLUSO TRANSPORTE VERTICAL. AF_07/2019 - SINAPI: 92580 - M2</t>
  </si>
  <si>
    <t>TRAMA DE AÇO COMPOSTA POR TERÇAS PARA TELHADOS DE ATÉ 2 ÁGUAS PARA TELHA ESTRUTURAL DE FIBROCIMENTO, INCLUSO TRANSPORTE VERTICAL. AF_07/2019 - SINAPI: 92581 - M2</t>
  </si>
  <si>
    <t>FABRICAÇÃO E INSTALAÇÃO DE TESOURA INTEIRA EM AÇO, VÃO DE 12 M, PARA TELHA CERÂMICA OU DE CONCRETO, INCLUSO IÇAMENTO. AF_12/2015 - SINAPI: 92600 - UN</t>
  </si>
  <si>
    <t>FABRICAÇÃO E INSTALAÇÃO DE TESOURA INTEIRA EM AÇO, VÃO DE 12 M, PARA TELHA ONDULADA DE FIBROCIMENTO, METÁLICA, PLÁSTICA OU TERMOACÚSTICA, INCLUSO IÇAMENTO. AF_12/2015 - SINAPI: 92620 - UN</t>
  </si>
  <si>
    <t>FABRICAÇÃO E INSTALAÇÃO DE MEIA TESOURA DE MADEIRA NÃO APARELHADA, COM VÃO DE 12 M, PARA TELHA CERÂMICA OU DE CONCRETO, INCLUSO IÇAMENTO. AF_07/2019 - SINAPI: 100366 - UN</t>
  </si>
  <si>
    <t>FABRICAÇÃO E INSTALAÇÃO DE MEIA TESOURA DE MADEIRA NÃO APARELHADA, COM VÃO DE 12 M, PARA TELHA ONDULADA DE FIBROCIMENTO, ALUMÍNIO, PLÁSTICA OU TERMOACÚSTICA, INCLUSO IÇAMENTO. AF_07/2019 - SINAPI: 100376 - UN</t>
  </si>
  <si>
    <t>FABRICAÇÃO E INSTALAÇÃO DE PONTALETES DE MADEIRA NÃO APARELHADA PARA TELHADOS COM ATÉ 2 ÁGUAS E COM TELHA ONDULADA DE FIBROCIMENTO, ALUMÍNIO OU PLÁSTICA EM EDIFÍCIO RESIDENCIAL TÉRREO, INCLUSO TRANSPORTE VERTICAL. AF_07/2019 - SINAPI: 100382 - M2</t>
  </si>
  <si>
    <t>JANELA DE ALUMÍNIO TIPO MAXIM-AR, COM VIDROS, BATENTE E FERRAGENS. EXCLUSIVE ALIZAR, ACABAMENTO E CONTRAMARCO. FORNECIMENTO E INSTALAÇÃO. AF_12/2019 - SINAPI: 94569 - M2</t>
  </si>
  <si>
    <t>JANELA DE ALUMÍNIO DE CORRER COM 2 FOLHAS PARA VIDROS, COM VIDROS, BATENTE, ACABAMENTO COM ACETATO OU BRILHANTE E FERRAGENS. EXCLUSIVE ALIZAR E CONTRAMARCO. FORNECIMENTO E INSTALAÇÃO. AF_12/2019 - SINAPI: 94570 - M2</t>
  </si>
  <si>
    <t>JANELA DE ALUMÍNIO DE CORRER COM 3 FOLHAS (2 VENEZIANAS E 1 PARA VIDRO), COM VIDROS, BATENTE E FERRAGENS. EXCLUSIVE ACABAMENTO, ALIZAR E CONTRAMARCO. FORNECIMENTO E INSTALAÇÃO. AF_12/2019 - SINAPI: 94572 - M2</t>
  </si>
  <si>
    <t>JANELA FIXA DE ALUMÍNIO PARA VIDRO, COM VIDRO, BATENTE E FERRAGENS. EXCLUSIVE ACABAMENTO, ALIZAR E CONTRAMARCO. FORNECIMENTO E INSTALAÇÃO. AF_12/2019 - SINAPI: 100674 - M2</t>
  </si>
  <si>
    <t>JANELA DE AÇO TIPO BASCULANTE PARA VIDROS, COM BATENTE, FERRAGENS E PINTURA ANTICORROSIVA. EXCLUSIVE VIDROS, ACABAMENTO, ALIZAR E CONTRAMARCO. FORNECIMENTO E INSTALAÇÃO. AF_12/2019 - SINAPI: 94559 - M2</t>
  </si>
  <si>
    <t>JANELA DE AÇO DE CORRER COM 4 FOLHAS PARA VIDRO, COM BATENTE, FERRAGENS E PINTURA ANTICORROSIVA. EXCLUSIVE VIDROS, ALIZAR E CONTRAMARCO. FORNECIMENTO E INSTALAÇÃO. AF_12/2019 - SINAPI: 94562 - M2</t>
  </si>
  <si>
    <t>CONTRAMARCO DE ALUMÍNIO, FIXAÇÃO COM ARGAMASSA - FORNECIMENTO E INSTALAÇÃO. AF_12/2019 - SINAPI: 94589 - M</t>
  </si>
  <si>
    <t>CONTRAMARCO DE ALUMÍNIO, FIXAÇÃO COM PARAFUSO - FORNECIMENTO E INSTALAÇÃO. AF_12/2019 - SINAPI: 94590 - M</t>
  </si>
  <si>
    <t>CONTRAMARCO DE AÇO, FIXAÇÃO COM ARGAMASSA - FORNECIMENTO E INSTALAÇÃO. AF_12/2019 - SINAPI: 94587 - M</t>
  </si>
  <si>
    <t>CONTRAMARCO DE AÇO, FIXAÇÃO COM PARAFUSO - FORNECIMENTO E INSTALAÇÃO. AF_12/2019 - SINAPI: 94588 - M</t>
  </si>
  <si>
    <t>PORTA PIVOTANTE DE VIDRO TEMPERADO, 90X210 CM, ESPESSURA 10 MM, INCLUSIVE ACESSÓRIOS. AF_01/2021 - SINAPI: 102182 - UN</t>
  </si>
  <si>
    <t>PORTA PIVOTANTE DE VIDRO TEMPERADO, 2 FOLHAS DE 90X210 CM, ESPESSURA DE 10MM, INCLUSIVE ACESSÓRIOS. AF_01/2021 - SINAPI: 102183 - UN</t>
  </si>
  <si>
    <t>PORTA DE ABRIR COM MOLA HIDRÁULICA, EM VIDRO TEMPERADO, 90X210 CM, ESPESSURA 10 MM, INCLUSIVE ACESSÓRIOS. AF_01/2021 - SINAPI: 102184 - UN</t>
  </si>
  <si>
    <t>PORTA DE ABRIR COM MOLA HIDRÁULICA, EM VIDRO TEMPERADO, 2 FOLHAS DE 90X210 CM, ESPESSURA DD 10MM, INCLUSIVE ACESSÓRIOS. AF_01/2021 - SINAPI: 102185 - UN</t>
  </si>
  <si>
    <t>PORTA DE FERRO, DE ABRIR, TIPO GRADE COM CHAPA, COM GUARNIÇÕES. AF_12/2019 - SINAPI: 100701 - M2</t>
  </si>
  <si>
    <t>PORTA CORTA-FOGO 90X210X4CM - FORNECIMENTO E INSTALAÇÃO. AF_12/2019 - SINAPI: 90838 - UN</t>
  </si>
  <si>
    <t>PORTA DE ALUMÍNIO DE ABRIR COM LAMBRI, COM GUARNIÇÃO, FIXAÇÃO COM PARAFUSOS - FORNECIMENTO E INSTALAÇÃO. AF_12/2019 - SINAPI: 91338 - M2</t>
  </si>
  <si>
    <t>PORTA EM ALUMÍNIO DE ABRIR TIPO VENEZIANA COM GUARNIÇÃO, FIXAÇÃO COM PARAFUSOS - FORNECIMENTO E INSTALAÇÃO. AF_12/2019 - SINAPI: 91341 - M2</t>
  </si>
  <si>
    <t>PORTA DE ALUMÍNIO DE ABRIR PARA VIDRO SEM GUARNIÇÃO, 87X210CM, FIXAÇÃO COM PARAFUSOS, INCLUSIVE VIDROS - FORNECIMENTO E INSTALAÇÃO. AF_12/2019 - SINAPI: 94805 - UN</t>
  </si>
  <si>
    <t>PORTA EM AÇO DE ABRIR PARA VIDRO SEM GUARNIÇÃO, 87X210CM, FIXAÇÃO COM PARAFUSOS, EXCLUSIVE VIDROS - FORNECIMENTO E INSTALAÇÃO. AF_12/2019 - SINAPI: 94806 - UN</t>
  </si>
  <si>
    <t>PORTA EM AÇO DE ABRIR TIPO VENEZIANA SEM GUARNIÇÃO, 87X210CM, FIXAÇÃO COM PARAFUSOS - FORNECIMENTO E INSTALAÇÃO. AF_12/2019 - SINAPI: 94807 - UN</t>
  </si>
  <si>
    <t>PORTA DE CORRER DE ALUMÍNIO, COM DUAS FOLHAS PARA VIDRO, INCLUSO VIDRO LISO INCOLOR, FECHADURA E PUXADOR, SEM ALIZAR. AF_12/2019 - SINAPI: 100702 - M2</t>
  </si>
  <si>
    <t>PORTA DE MADEIRA PARA PINTURA, SEMI-OCA (LEVE OU MÉDIA), 60X210CM, ESPESSURA DE 3,5CM, INCLUSO DOBRADIÇAS - FORNECIMENTO E INSTALAÇÃO. AF_12/2019 - SINAPI: 90820 - UN</t>
  </si>
  <si>
    <t>PORTA DE MADEIRA PARA PINTURA, SEMI-OCA (LEVE OU MÉDIA), 70X210CM, ESPESSURA DE 3,5CM, INCLUSO DOBRADIÇAS - FORNECIMENTO E INSTALAÇÃO. AF_12/2019 - SINAPI: 90821 - UN</t>
  </si>
  <si>
    <t>PORTA DE MADEIRA PARA PINTURA, SEMI-OCA (LEVE OU MÉDIA), 80X210CM, ESPESSURA DE 3,5CM, INCLUSO DOBRADIÇAS - FORNECIMENTO E INSTALAÇÃO. AF_12/2019 - SINAPI: 90822 - UN</t>
  </si>
  <si>
    <t>PORTA DE MADEIRA PARA PINTURA, SEMI-OCA (LEVE OU MÉDIA), 90X210CM, ESPESSURA DE 3,5CM, INCLUSO DOBRADIÇAS - FORNECIMENTO E INSTALAÇÃO. AF_12/2019 - SINAPI: 90823 - UN</t>
  </si>
  <si>
    <t>PORTA DE MADEIRA TIPO VENEZIANA, 80X210CM, ESPESSURA DE 3CM, INCLUSO DOBRADIÇAS - FORNECIMENTO E INSTALAÇÃO. AF_12/2019 - SINAPI: 91298 - UN</t>
  </si>
  <si>
    <t>PORTA DE MADEIRA COMPENSADA LISA PARA PINTURA, 120X210X3,5CM, 2 FOLHAS, INCLUSO ADUELA 2A, ALIZAR 2A E DOBRADIÇAS. AF_12/2019 - SINAPI: 100700 - UN</t>
  </si>
  <si>
    <t>ALIZAR DE 5X1,5CM PARA PORTA FIXADO COM PREGOS, PADRÃO MÉDIO - FORNECIMENTO E INSTALAÇÃO. AF_12/2019 - SINAPI: 100659 - M</t>
  </si>
  <si>
    <t>ALIZAR DE 5X1,5CM PARA PORTA FIXADO COM PREGOS, PADRÃO POPULAR - FORNECIMENTO E INSTALAÇÃO. AF_12/2019 - SINAPI: 100660 - M</t>
  </si>
  <si>
    <t>BATENTE PARA PORTA COM BANDEIRA, FIXAÇÃO COM PARAFUSO E BUCHA. AF_12/2019 - SINAPI: 100676 - UN</t>
  </si>
  <si>
    <t>BATENTE PARA PORTA DE MADEIRA, PADRÃO MÉDIO - FORNECIMENTO E MONTAGEM. AF_12/2019 - SINAPI: 90801 - UN</t>
  </si>
  <si>
    <t>BATENTE PARA PORTA DE MADEIRA, FIXAÇÃO COM ARGAMASSA, PADRÃO MÉDIO - FORNECIMENTO E INSTALAÇÃO. AF_12/2019 - SINAPI: 90806 - UN</t>
  </si>
  <si>
    <t>RECOLOCAÇÃO DE FOLHAS DE PORTA DE MADEIRA LEVE OU MÉDIA DE 60CM DE LARGURA, CONSIDERANDO REAPROVEITAMENTO DO MATERIAL. AF_12/2019 - SINAPI: 100695 - UN</t>
  </si>
  <si>
    <t>RECOLOCAÇÃO DE FOLHAS DE PORTA DE MADEIRA LEVE OU MÉDIA DE 70CM DE LARGURA, CONSIDERANDO REAPROVEITAMENTO DO MATERIAL. AF_12/2019 - SINAPI: 100696 - UN</t>
  </si>
  <si>
    <t>RECOLOCAÇÃO DE FOLHAS DE PORTA DE MADEIRA LEVE OU MÉDIA DE 80CM DE LARGURA, CONSIDERANDO REAPROVEITAMENTO DO MATERIAL. AF_12/2019 - SINAPI: 100697 - UN</t>
  </si>
  <si>
    <t>RECOLOCAÇÃO DE FOLHAS DE PORTA DE MADEIRA LEVE OU MÉDIA DE 90CM DE LARGURA, CONSIDERANDO REAPROVEITAMENTO DO MATERIAL. AF_12/2019 - SINAPI: 100698 - UN</t>
  </si>
  <si>
    <t>GUARDA-CORPO DE AÇO GALVANIZADO DE 1,10M DE ALTURA, MONTANTES TUBULARES DE 1.1/2 ESPAÇADOS DE 1,20M, TRAVESSA SUPERIOR DE 2 , GRADIL FORMADO POR BARRAS CHATAS EM FERRO DE 32X4,8MM, FIXADO COM CHUMBADOR MECÂNICO. AF_04/2019_PS - SINAPI: 99839 - M</t>
  </si>
  <si>
    <t>CORRIMÃO SIMPLES, DIÂMETRO EXTERNO = 1 1/2, EM AÇO GALVANIZADO. AF_04/2019_PS - SINAPI: 99855 - M</t>
  </si>
  <si>
    <t>CORRIMÃO SIMPLES, DIÂMETRO EXTERNO = 1 1/2, EM ALUMÍNIO. AF_04/2019_PS - SINAPI: 99857 - M</t>
  </si>
  <si>
    <t>GRADIL EM FERRO FIXADO EM VÃOS DE JANELAS, FORMADO POR BARRAS CHATAS DE 25X4,8 MM. AF_04/2019 - SINAPI: 99861 - M2</t>
  </si>
  <si>
    <t>GRADIL EM ALUMÍNIO FIXADO EM VÃOS DE JANELAS, FORMADO POR TUBOS DE 3/4". AF_04/2019 - SINAPI: 99862 - M2</t>
  </si>
  <si>
    <t>PEITORIL LINEAR EM GRANITO OU MÁRMORE, L = 15CM, COMPRIMENTO DE ATÉ 2M, ASSENTADO COM ARGAMASSA 1:6 COM ADITIVO. AF_11/2020 - SINAPI: 101965 - M</t>
  </si>
  <si>
    <t>CHAPISCO APLICADO EM ALVENARIA (SEM PRESENÇA DE VÃOS) E ESTRUTURAS DE CONCRETO DE FACHADA, COM ROLO PARA TEXTURA ACRÍLICA. ARGAMASSA TRAÇO 1:4 E EMULSÃO POLIMÉRICA (ADESIVO) COM PREPARO EM BETONEIRA 400L. AF_10/2022 - SINAPI: 87889 - M2</t>
  </si>
  <si>
    <t>CHAPISCO APLICADO EM ALVENARIA (SEM PRESENÇA DE VÃOS) E ESTRUTURAS DE CONCRETO DE FACHADA, COM COLHER DE PEDREIRO. ARGAMASSA TRAÇO 1:3 COM PREPARO EM BETONEIRA 400L. AF_10/2022 - SINAPI: 87894 - M2</t>
  </si>
  <si>
    <t>CHAPISCO APLICADO EM ALVENARIA (COM PRESENÇA DE VÃOS) E ESTRUTURAS DE CONCRETO DE FACHADA, COM ROLO PARA TEXTURA ACRÍLICA. ARGAMASSA TRAÇO 1:4 E EMULSÃO POLIMÉRICA (ADESIVO) COM PREPARO EM BETONEIRA 400L. AF_10/2022 - SINAPI: 87900 - M2</t>
  </si>
  <si>
    <t>CHAPISCO APLICADO EM ALVENARIA (COM PRESENÇA DE VÃOS) E ESTRUTURAS DE CONCRETO DE FACHADA, COM COLHER DE PEDREIRO. ARGAMASSA TRAÇO 1:3 COM PREPARO EM BETONEIRA 400L. AF_10/2022 - SINAPI: 87905 - M2</t>
  </si>
  <si>
    <t>EMBOÇO OU MASSA ÚNICA EM ARGAMASSA TRAÇO 1:2:8, PREPARO MECÂNICO COM BETONEIRA 400 L, APLICADA MANUALMENTE EM PANOS DE FACHADA COM PRESENÇA DE VÃOS, ESPESSURA DE 25 MM. AF_08/2022 - SINAPI: 87775 - M2</t>
  </si>
  <si>
    <t>EMBOÇO OU MASSA ÚNICA EM ARGAMASSA TRAÇO 1:2:8, PREPARO MECÂNICO COM BETONEIRA 400 L, APLICADA MANUALMENTE EM PANOS CEGOS DE FACHADA (SEM PRESENÇA DE VÃOS), ESPESSURA DE 25 MM. AF_08/2022 - SINAPI: 87792 - M2</t>
  </si>
  <si>
    <t>EMBOÇO OU MASSA ÚNICA EM ARGAMASSA TRAÇO 1:2:8, PREPARO MECÂNICO COM BETONEIRA 400 L, APLICADA MANUALMENTE EM SUPERFÍCIES EXTERNAS DA SACADA, ESPESSURA DE 25 MM, SEM USO DE TELA METÁLICA DE REFORÇO CONTRA FISSURAÇÃO. AF_08/2022 - SINAPI: 87809 - M2</t>
  </si>
  <si>
    <t>EMBOÇO OU MASSA ÚNICA EM ARGAMASSA TRAÇO 1:2:8, PREPARO MECÂNICO COM BETONEIRA 400 L, APLICADA MANUALMENTE NAS PAREDES INTERNAS DA SACADA, ESPESSURA DE 25 MM, SEM USO DE TELA METÁLICA DE REFORÇO CONTRA FISSURAÇÃO. AF_08/2022 - SINAPI: 87825 - M2</t>
  </si>
  <si>
    <t>EMBOÇO, PARA RECEBIMENTO DE CERÂMICA, EM ARGAMASSA TRAÇO 1:2:8, PREPARO MANUAL, APLICADO MANUALMENTE EM FACES INTERNAS DE PAREDES, PARA AMBIENTE COM ÁREA MAIOR QUE 10M2, ESPESSURA DE 20MM, COM EXECUÇÃO DE TALISCAS. AF_06/2014 - SINAPI: 87536 - M2</t>
  </si>
  <si>
    <t>REVESTIMENTO CERÂMICO PARA PAREDES INTERNAS COM PLACAS TIPO ESMALTADA EXTRA DE DIMENSÕES 20X20 CM APLICADAS NA ALTURA INTEIRA DAS PAREDES. AF_02/2023_PE - SINAPI: 87265 - M2</t>
  </si>
  <si>
    <t>REVESTIMENTO CERÂMICO PARA PAREDES INTERNAS COM PLACAS TIPO ESMALTADA EXTRA DE DIMENSÕES 25X35 CM APLICADAS NA ALTURA INTEIRA DAS PAREDES. AF_02/2023_PE - SINAPI: 87269 - M2</t>
  </si>
  <si>
    <t>REVESTIMENTO CERÂMICO PARA PAREDES INTERNAS COM PLACAS TIPO ESMALTADA EXTRA DE DIMENSÕES 33X45 CM APLICADAS NA ALTURA INTEIRA DAS PAREDES. AF_02/2023_PE - SINAPI: 87273 - M2</t>
  </si>
  <si>
    <t>REVESTIMENTO CERÂMICO PARA PAREDES INTERNAS COM PLACAS TIPO ESMALTADA EXTRA DE DIMENSÕES 60X60 CM APLICADAS NA ALTURA INTEIRA DAS PAREDES. AF_02/2023_PE - SINAPI: 104611 - M2</t>
  </si>
  <si>
    <t>REVESTIMENTO CERÂMICO PARA PAREDES INTERNAS COM PLACAS TIPO PASTILHA DE DIMENSÕES 5 X 5 CM (PLACAS DE 30 X 30 CM) CM APLICADAS NA ALTURA INTEIRA DAS PAREDES. AF_02/2023 - SINAPI: 104615 - M2</t>
  </si>
  <si>
    <t>REVESTIMENTO CERÂMICO PARA PAREDES INTERNAS COM PLACAS TIPO PASTILHA DE DIMENSÕES 2,5 X 2,5 CM (PLACAS DE 30 X 30 CM) CM APLICADAS NA ALTURA INTEIRA DAS PAREDES. AF_02/2023 - SINAPI: 104616 - M2</t>
  </si>
  <si>
    <t>REVESTIMENTO CERÂMICO PARA PAREDES EXTERNAS EM PASTILHAS DE PORCELANA 2,5 X 2,5 CM (PLACAS DE 30 X 30 CM), ALINHADAS A PRUMO. AF_02/2023 - SINAPI: 88788 - M2</t>
  </si>
  <si>
    <t>REVESTIMENTO CERÂMICO PARA PAREDES EXTERNAS EM PASTILHAS DE PORCELANA 5 X 5 CM (PLACAS DE 30 X 30 CM), ALINHADAS A PRUMO. AF_02/2023 - SINAPI: 87244 - M2</t>
  </si>
  <si>
    <t>SOLDA DE TOPO EM CHAPA/PERFIL/TUBO DE AÇO CHANFRADO, ESPESSURA=1/4''. AF_06/2018 - SINAPI: 98746 - M</t>
  </si>
  <si>
    <t>SOLDA DE TOPO EM CHAPA/PERFIL/TUBO DE AÇO CHANFRADO, ESPESSURA=5/16''. AF_06/2018 - SINAPI: 98749 - M</t>
  </si>
  <si>
    <t>SOLDA DE TOPO EM CHAPA/PERFIL/TUBO DE AÇO CHANFRADO, ESPESSURA=3/8''. AF_06/2018 - SINAPI: 98750 - M</t>
  </si>
  <si>
    <t>SOLDA DE TOPO EM CHAPA/PERFIL/TUBO DE AÇO CHANFRADO, ESPESSURA=1/2''. AF_06/2018 - SINAPI: 98751 - M</t>
  </si>
  <si>
    <t>SOLDA DE TOPO EM CHAPA/PERFIL/TUBO DE AÇO CHANFRADO, ESPESSURA=5/8''. AF_06/2018 - SINAPI: 98752 - M</t>
  </si>
  <si>
    <t>SOLDA DE TOPO EM CHAPA/PERFIL/TUBO DE AÇO CHANFRADO, ESPESSURA=3/4''. AF_06/2018 - SINAPI: 98753 - M</t>
  </si>
  <si>
    <t>VIGA METÁLICA EM PERFIL LAMINADO OU SOLDADO EM AÇO ESTRUTURAL, COM CONEXÕES PARAFUSADAS, INCLUSOS MÃO DE OBRA, TRANSPORTE E IÇAMENTO UTILIZANDO GUINDASTE - FORNECIMENTO E INSTALAÇÃO. AF_01/2020_PSA - SINAPI: 100763 - KG</t>
  </si>
  <si>
    <t>VIGA METÁLICA EM PERFIL LAMINADO OU SOLDADO EM AÇO ESTRUTURAL, COM CONEXÕES SOLDADAS, INCLUSOS MÃO DE OBRA, TRANSPORTE E IÇAMENTO UTILIZANDO GUINDASTE - FORNECIMENTO E INSTALAÇÃO. AF_01/2020_PA - SINAPI: 100764 - KG</t>
  </si>
  <si>
    <t>PILAR METÁLICO PERFIL LAMINADO/SOLDADO EM AÇO ESTRUTURAL, COM CONEXÕES PARAFUSADAS, INCLUSOS MÃO DE OBRA, TRANSPORTE E IÇAMENTO UTILIZANDO GUINDASTE - FORNECIMENTO E INSTALAÇÃO. AF_01/2020_PSA - SINAPI: 100765 - KG</t>
  </si>
  <si>
    <t>PILAR METÁLICO PERFIL LAMINADO OU SOLDADO EM AÇO ESTRUTURAL, COM CONEXÕES SOLDADAS, INCLUSOS MÃO DE OBRA, TRANSPORTE E IÇAMENTO UTILIZANDO GUINDASTE - FORNECIMENTO E INSTALAÇÃO. AF_01/2020_PA - SINAPI: 100766 - KG</t>
  </si>
  <si>
    <t>GRELHA DE FERRO FUNDIDO SIMPLES COM REQUADRO, 150 X 1000 MM, ASSENTADA COM ARGAMASSA 1 : 3 CIMENTO: AREIA - FORNECIMENTO E INSTALAÇÃO. AF_08/2021 - SINAPI: 103001 - UN</t>
  </si>
  <si>
    <t>GRELHA DE FERRO FUNDIDO SIMPLES COM REQUADRO, 200 X 1000 MM, ASSENTADA COM ARGAMASSA 1 : 3 CIMENTO: AREIA - FORNECIMENTO E INSTALAÇÃO. AF_08/2021 - SINAPI: 103002 - UN</t>
  </si>
  <si>
    <t>GRELHA DE FERRO FUNDIDO SIMPLES COM REQUADRO, 300 X 1000 MM, ASSENTADA COM ARGAMASSA 1 : 3 CIMENTO: AREIA - FORNECIMENTO E INSTALAÇÃO. AF_08/2021 - SINAPI: 103003 - UN</t>
  </si>
  <si>
    <t>CONJUNTO HIDRÁULICO PARA INSTALAÇÃO DE BOMBA EM AÇO ROSCÁVEL, DN SUCÇÃO 65 (2½) E DN RECALQUE 50 (2), PARA EDIFICAÇÃO ENTRE 12 E 18 PAVIMENTOS  FORNECIMENTO E INSTALAÇÃO. AF_06/2016 - SINAPI: 94480 - UN</t>
  </si>
  <si>
    <t>CONJUNTO HIDRÁULICO PARA INSTALAÇÃO DE BOMBA EM AÇO ROSCÁVEL, DN SUCÇÃO 50 (2) E DN RECALQUE 40 (1 1/2), PARA EDIFICAÇÃO ENTRE 8 E 12 PAVIMENTOS  FORNECIMENTO E INSTALAÇÃO. AF_06/2016 - SINAPI: 94481 - UN</t>
  </si>
  <si>
    <t>CONJUNTO HIDRÁULICO PARA INSTALAÇÃO DE BOMBA EM AÇO ROSCÁVEL, DN SUCÇÃO 40 (1 1/2) E DN RECALQUE 32 (1 1/4), PARA EDIFICAÇÃO ENTRE 4 E 8 PAVIMENTOS  FORNECIMENTO E INSTALAÇÃO. AF_06/2016 - SINAPI: 94482 - UN</t>
  </si>
  <si>
    <t>CONJUNTO HIDRÁULICO PARA INSTALAÇÃO DE BOMBA EM AÇO ROSCÁVEL, DN SUCÇÃO 32 (1 1/4) E DN RECALQUE 25 (1), PARA EDIFICAÇÃO ATÉ 4 PAVIMENTOS  FORNECIMENTO E INSTALAÇÃO. AF_06/2016 - SINAPI: 94483 - UN</t>
  </si>
  <si>
    <t>BOMBA CENTRÍFUGA, MONOFÁSICA, 0,5 CV OU 0,49 HP, HM 6 A 20 M, Q 1,2 A 8,3 M3/H - FORNECIMENTO E INSTALAÇÃO. AF_12/2020 - SINAPI: 102111 - UN</t>
  </si>
  <si>
    <t>BOMBA CENTRÍFUGA, TRIFÁSICA, 1 CV OU 0,99 HP, HM 14 A 40 M, Q 0,6 A 8,4 M3/H - FORNECIMENTO E INSTALAÇÃO. AF_12/2020 - SINAPI: 102113 - UN</t>
  </si>
  <si>
    <t>BOMBA CENTRÍFUGA, TRIFÁSICA, 1,5 CV OU 1,48 HP, HM 10 A 70 M, Q 1,8 A 5,3 M3/H - FORNECIMENTO E INSTALAÇÃO. AF_12/2020 - SINAPI: 102115 - UN</t>
  </si>
  <si>
    <t>BOMBA CENTRÍFUGA, TRIFÁSICA, 1,5 CV OU 1,48 HP, HM 10 A 24 M, Q 6,1 A 21,9 M3/H - FORNECIMENTO E INSTALAÇÃO. AF_12/2020 - SINAPI: 102116 - UN</t>
  </si>
  <si>
    <t>BOMBA CENTRÍFUGA, TRIFÁSICA, 3 CV OU 2,96 HP, HM 34 A 40 M, Q 8,6 A 14,8 M3/H - FORNECIMENTO E INSTALAÇÃO. AF_12/2020 - SINAPI: 102118 - UN</t>
  </si>
  <si>
    <t>BOMBA CENTRÍFUGA, TRIFÁSICA, 10 CV OU 9,86 HP, HM 85 A 140 M, Q 4,2 A 14,9 M3/H - FORNECIMENTO E INSTALAÇÃO. AF_12/2020 - SINAPI: 102122 - UN</t>
  </si>
  <si>
    <t>TUBO, PVC, SOLDÁVEL, DN 20MM, INSTALADO EM RAMAL OU SUB-RAMAL DE ÁGUA - FORNECIMENTO E INSTALAÇÃO. AF_06/2022 - SINAPI: 89355 - M</t>
  </si>
  <si>
    <t>TUBO, PVC, SOLDÁVEL, DN 25MM, INSTALADO EM RAMAL OU SUB-RAMAL DE ÁGUA - FORNECIMENTO E INSTALAÇÃO. AF_06/2022 - SINAPI: 89356 - M</t>
  </si>
  <si>
    <t>TUBO, PVC, SOLDÁVEL, DN 32MM, INSTALADO EM RAMAL OU SUB-RAMAL DE ÁGUA - FORNECIMENTO E INSTALAÇÃO. AF_06/2022 - SINAPI: 89357 - M</t>
  </si>
  <si>
    <t>TUBO, PVC, SOLDÁVEL, DN 40MM, INSTALADO EM PRUMADA DE ÁGUA - FORNECIMENTO E INSTALAÇÃO. AF_06/2022 - SINAPI: 89448 - M</t>
  </si>
  <si>
    <t>TUBO, PVC, SOLDÁVEL, DN 50MM, INSTALADO EM PRUMADA DE ÁGUA - FORNECIMENTO E INSTALAÇÃO. AF_06/2022 - SINAPI: 89449 - M</t>
  </si>
  <si>
    <t>TUBO, PVC, SOLDÁVEL, DN 60MM, INSTALADO EM PRUMADA DE ÁGUA - FORNECIMENTO E INSTALAÇÃO. AF_06/2022 - SINAPI: 89450 - M</t>
  </si>
  <si>
    <t>TUBO, PVC, SOLDÁVEL, DN 75MM, INSTALADO EM PRUMADA DE ÁGUA - FORNECIMENTO E INSTALAÇÃO. AF_06/2022 - SINAPI: 89451 - M</t>
  </si>
  <si>
    <t>TUBO, PVC, SOLDÁVEL, DN 85MM, INSTALADO EM PRUMADA DE ÁGUA - FORNECIMENTO E INSTALAÇÃO. AF_06/2022 - SINAPI: 89452 - M</t>
  </si>
  <si>
    <t>JOELHO 90 GRAUS, PVC, SOLDÁVEL, DN 20MM, INSTALADO EM RAMAL OU SUB-RAMAL DE ÁGUA - FORNECIMENTO E INSTALAÇÃO. AF_06/2022 - SINAPI: 89358 - UN</t>
  </si>
  <si>
    <t>JOELHO 90 GRAUS, PVC, SOLDÁVEL, DN 25MM, INSTALADO EM RAMAL OU SUB-RAMAL DE ÁGUA - FORNECIMENTO E INSTALAÇÃO. AF_06/2022 - SINAPI: 89362 - UN</t>
  </si>
  <si>
    <t>JOELHO 90 GRAUS, PVC, SOLDÁVEL, DN 32MM, INSTALADO EM RAMAL OU SUB-RAMAL DE ÁGUA - FORNECIMENTO E INSTALAÇÃO. AF_06/2022 - SINAPI: 89367 - UN</t>
  </si>
  <si>
    <t>JOELHO 90 GRAUS, PVC, SOLDÁVEL, DN 40MM, INSTALADO EM PRUMADA DE ÁGUA - FORNECIMENTO E INSTALAÇÃO. AF_06/2022 - SINAPI: 89497 - UN</t>
  </si>
  <si>
    <t>JOELHO 90 GRAUS, PVC, SOLDÁVEL, DN 50MM, INSTALADO EM PRUMADA DE ÁGUA - FORNECIMENTO E INSTALAÇÃO. AF_06/2022 - SINAPI: 89501 - UN</t>
  </si>
  <si>
    <t>JOELHO 90 GRAUS, PVC, SOLDÁVEL, DN 60MM, INSTALADO EM PRUMADA DE ÁGUA - FORNECIMENTO E INSTALAÇÃO. AF_06/2022 - SINAPI: 89505 - UN</t>
  </si>
  <si>
    <t>JOELHO 90 GRAUS, PVC, SOLDÁVEL, DN 75MM, INSTALADO EM PRUMADA DE ÁGUA - FORNECIMENTO E INSTALAÇÃO. AF_06/2022 - SINAPI: 89513 - UN</t>
  </si>
  <si>
    <t>JOELHO 90 GRAUS, PVC, SOLDÁVEL, DN 85 MM INSTALADO EM RESERVAÇÃO DE ÁGUA DE EDIFICAÇÃO QUE POSSUA RESERVATÓRIO DE FIBRA/FIBROCIMENTO FORNECIMENTO E INSTALAÇÃO. AF_06/2016 - SINAPI: 94684 - UN</t>
  </si>
  <si>
    <t>JOELHO 90 GRAUS, PVC, SOLDÁVEL, DN 110 MM INSTALADO EM RESERVAÇÃO DE ÁGUA DE EDIFICAÇÃO QUE POSSUA RESERVATÓRIO DE FIBRA/FIBROCIMENTO FORNECIMENTO E INSTALAÇÃO. AF_06/2016 - SINAPI: 94686 - UN</t>
  </si>
  <si>
    <t>JOELHO 90 GRAUS COM BUCHA DE LATÃO, PVC, SOLDÁVEL, DN 25MM, X 1/2 INSTALADO EM RAMAL OU SUB-RAMAL DE ÁGUA - FORNECIMENTO E INSTALAÇÃO. AF_06/2022 - SINAPI: 90373 - UN</t>
  </si>
  <si>
    <t>JOELHO 45 GRAUS, PVC, SOLDÁVEL, DN 20MM, INSTALADO EM RAMAL OU SUB-RAMAL DE ÁGUA - FORNECIMENTO E INSTALAÇÃO. AF_06/2022 - SINAPI: 89359 - UN</t>
  </si>
  <si>
    <t>JOELHO 45 GRAUS, PVC, SOLDÁVEL, DN 25MM, INSTALADO EM RAMAL OU SUB-RAMAL DE ÁGUA - FORNECIMENTO E INSTALAÇÃO. AF_06/2022 - SINAPI: 89363 - UN</t>
  </si>
  <si>
    <t>JOELHO 45 GRAUS, PVC, SOLDÁVEL, DN 32MM, INSTALADO EM RAMAL OU SUB-RAMAL DE ÁGUA - FORNECIMENTO E INSTALAÇÃO. AF_06/2022 - SINAPI: 89368 - UN</t>
  </si>
  <si>
    <t>JOELHO 45 GRAUS, PVC, SOLDÁVEL, DN 40MM, INSTALADO EM PRUMADA DE ÁGUA - FORNECIMENTO E INSTALAÇÃO. AF_06/2022 - SINAPI: 89498 - UN</t>
  </si>
  <si>
    <t>JOELHO 45 GRAUS, PVC, SOLDÁVEL, DN 50MM, INSTALADO EM PRUMADA DE ÁGUA - FORNECIMENTO E INSTALAÇÃO. AF_06/2022 - SINAPI: 89502 - UN</t>
  </si>
  <si>
    <t>JOELHO 45 GRAUS, PVC, SOLDÁVEL, DN 60MM, INSTALADO EM PRUMADA DE ÁGUA - FORNECIMENTO E INSTALAÇÃO. AF_06/2022 - SINAPI: 89506 - UN</t>
  </si>
  <si>
    <t>JOELHO 45 GRAUS, PVC, SOLDÁVEL, DN 75MM, INSTALADO EM PRUMADA DE ÁGUA - FORNECIMENTO E INSTALAÇÃO. AF_06/2022 - SINAPI: 89515 - UN</t>
  </si>
  <si>
    <t>LUVA, PVC, SOLDÁVEL, DN 20MM, INSTALADO EM RAMAL OU SUB-RAMAL DE ÁGUA - FORNECIMENTO E INSTALAÇÃO. AF_06/2022 - SINAPI: 89371 - UN</t>
  </si>
  <si>
    <t>LUVA, PVC, SOLDÁVEL, DN 25MM, INSTALADO EM RAMAL OU SUB-RAMAL DE ÁGUA - FORNECIMENTO E INSTALAÇÃO. AF_06/2022 - SINAPI: 89378 - UN</t>
  </si>
  <si>
    <t>LUVA, PVC, SOLDÁVEL, DN 32MM, INSTALADO EM RAMAL OU SUB-RAMAL DE ÁGUA - FORNECIMENTO E INSTALAÇÃO. AF_06/2022 - SINAPI: 89386 - UN</t>
  </si>
  <si>
    <t>LUVA, PVC, SOLDÁVEL, DN 40MM, INSTALADO EM PRUMADA DE ÁGUA - FORNECIMENTO E INSTALAÇÃO. AF_06/2022 - SINAPI: 89558 - UN</t>
  </si>
  <si>
    <t>LUVA, PVC, SOLDÁVEL, DN 50MM, INSTALADO EM PRUMADA DE ÁGUA - FORNECIMENTO E INSTALAÇÃO. AF_06/2022 - SINAPI: 89575 - UN</t>
  </si>
  <si>
    <t>LUVA, PVC, SOLDÁVEL, DN 60MM, INSTALADO EM PRUMADA DE ÁGUA - FORNECIMENTO E INSTALAÇÃO. AF_06/2022 - SINAPI: 89597 - UN</t>
  </si>
  <si>
    <t>LUVA, PVC, SOLDÁVEL, DN 75MM, INSTALADO EM PRUMADA DE ÁGUA - FORNECIMENTO E INSTALAÇÃO. AF_06/2022 - SINAPI: 89611 - UN</t>
  </si>
  <si>
    <t>LUVA, PVC, SOLDÁVEL, DN 85MM, INSTALADO EM PRUMADA DE ÁGUA - FORNECIMENTO E INSTALAÇÃO. AF_06/2022 - SINAPI: 89614 - UN</t>
  </si>
  <si>
    <t>LUVA, PVC, SOLDÁVEL, DN 110 MM, INSTALADO EM RESERVAÇÃO DE ÁGUA DE EDIFICAÇÃO QUE POSSUA RESERVATÓRIO DE FIBRA/FIBROCIMENTO FORNECIMENTO E INSTALAÇÃO. AF_06/2016 - SINAPI: 94671 - UN</t>
  </si>
  <si>
    <t>LUVA DE CORRER, PVC, SOLDÁVEL, DN 20MM, INSTALADO EM RAMAL OU SUB-RAMAL DE ÁGUA - FORNECIMENTO E INSTALAÇÃO. AF_06/2022 - SINAPI: 89372 - UN</t>
  </si>
  <si>
    <t>LUVA DE CORRER, PVC, SOLDÁVEL, DN 25MM, INSTALADO EM RAMAL OU SUB-RAMAL DE ÁGUA - FORNECIMENTO E INSTALAÇÃO. AF_12/2014 - SINAPI: 89379 - UN</t>
  </si>
  <si>
    <t>LUVA DE CORRER, PVC, SOLDÁVEL, DN 32MM, INSTALADO EM RAMAL OU SUB-RAMAL DE ÁGUA FORNECIMENTO E INSTALAÇÃO. AF_06/2022 - SINAPI: 89387 - UN</t>
  </si>
  <si>
    <t>LUVA DE CORRER, PVC, SOLDÁVEL, DN 40MM, INSTALADO EM PRUMADA DE ÁGUA FORNECIMENTO E INSTALAÇÃO. AF_06/2022 - SINAPI: 89560 - UN</t>
  </si>
  <si>
    <t>LUVA DE CORRER, PVC, SOLDÁVEL, DN 50MM, INSTALADO EM PRUMADA DE ÁGUA - FORNECIMENTO E INSTALAÇÃO. AF_06/2022 - SINAPI: 89577 - UN</t>
  </si>
  <si>
    <t>LUVA DE CORRER, PVC, SOLDÁVEL, DN 60MM, INSTALADO EM PRUMADA DE ÁGUA FORNECIMENTO E INSTALAÇÃO. AF_06/2022 - SINAPI: 89598 - UN</t>
  </si>
  <si>
    <t>LUVA SOLDÁVEL E COM ROSCA, PVC, SOLDÁVEL, DN 25MM X 3/4 , INSTALADO EM RAMAL OU SUB-RAMAL DE ÁGUA - FORNECIMENTO E INSTALAÇÃO. AF_06/2022 - SINAPI: 89385 - UN</t>
  </si>
  <si>
    <t>LUVA SOLDÁVEL E COM ROSCA, PVC, SOLDÁVEL, DN 32MM X 1 , INSTALADO EM RAMAL OU SUB-RAMAL DE ÁGUA - FORNECIMENTO E INSTALAÇÃO. AF_06/2022 - SINAPI: 89389 - UN</t>
  </si>
  <si>
    <t>LUVA SOLDÁVEL E COM BUCHA DE LATÃO, PVC, SOLDÁVEL, DN 32MM X 1 , INSTALADO EM PRUMADA DE ÁGUA FORNECIMENTO E INSTALAÇÃO. AF_06/2022 - SINAPI: 89981 - UN</t>
  </si>
  <si>
    <t>UNIÃO, PVC, SOLDÁVEL, DN 20MM, INSTALADO EM RAMAL OU SUB-RAMAL DE ÁGUA - FORNECIMENTO E INSTALAÇÃO. AF_06/2022 - SINAPI: 89375 - UN</t>
  </si>
  <si>
    <t>UNIÃO, PVC, SOLDÁVEL, DN 25MM, INSTALADO EM RAMAL OU SUB-RAMAL DE ÁGUA - FORNECIMENTO E INSTALAÇÃO. AF_06/2022 - SINAPI: 89382 - UN</t>
  </si>
  <si>
    <t>UNIÃO, PVC, SOLDÁVEL, DN 32MM, INSTALADO EM RAMAL OU SUB-RAMAL DE ÁGUA - FORNECIMENTO E INSTALAÇÃO. AF_06/2022 - SINAPI: 89390 - UN</t>
  </si>
  <si>
    <t>UNIÃO, PVC, SOLDÁVEL, DN 40MM, INSTALADO EM PRUMADA DE ÁGUA - FORNECIMENTO E INSTALAÇÃO. AF_06/2022 - SINAPI: 89568 - UN</t>
  </si>
  <si>
    <t>UNIÃO, PVC, SOLDÁVEL, DN 50MM, INSTALADO EM PRUMADA DE ÁGUA - FORNECIMENTO E INSTALAÇÃO. AF_06/2022 - SINAPI: 89594 - UN</t>
  </si>
  <si>
    <t>UNIÃO, PVC, SOLDÁVEL, DN 60MM, INSTALADO EM PRUMADA DE ÁGUA - FORNECIMENTO E INSTALAÇÃO. AF_06/2022 - SINAPI: 89609 - UN</t>
  </si>
  <si>
    <t>UNIÃO, PVC, SOLDÁVEL, DN 75MM, INSTALADO EM PRUMADA DE ÁGUA - FORNECIMENTO E INSTALAÇÃO. AF_06/2022 - SINAPI: 89612 - UN</t>
  </si>
  <si>
    <t>UNIÃO, PVC, SOLDÁVEL, DN 85MM, INSTALADO EM PRUMADA DE ÁGUA - FORNECIMENTO E INSTALAÇÃO. AF_06/2022 - SINAPI: 89615 - UN</t>
  </si>
  <si>
    <t>TE, PVC, SOLDÁVEL, DN 20MM, INSTALADO EM RAMAL OU SUB-RAMAL DE ÁGUA - FORNECIMENTO E INSTALAÇÃO. AF_06/2022 - SINAPI: 89393 - UN</t>
  </si>
  <si>
    <t>TE, PVC, SOLDÁVEL, DN 25MM, INSTALADO EM RAMAL OU SUB-RAMAL DE ÁGUA - FORNECIMENTO E INSTALAÇÃO. AF_06/2022 - SINAPI: 89395 - UN</t>
  </si>
  <si>
    <t>TE, PVC, SOLDÁVEL, DN 32MM, INSTALADO EM RAMAL OU SUB-RAMAL DE ÁGUA - FORNECIMENTO E INSTALAÇÃO. AF_06/2022 - SINAPI: 89398 - UN</t>
  </si>
  <si>
    <t>TE, PVC, SOLDÁVEL, DN 40MM, INSTALADO EM PRUMADA DE ÁGUA - FORNECIMENTO E INSTALAÇÃO. AF_06/2022 - SINAPI: 89623 - UN</t>
  </si>
  <si>
    <t>TE, PVC, SOLDÁVEL, DN 50MM, INSTALADO EM PRUMADA DE ÁGUA - FORNECIMENTO E INSTALAÇÃO. AF_06/2022 - SINAPI: 89625 - UN</t>
  </si>
  <si>
    <t>TE, PVC, SOLDÁVEL, DN 60MM, INSTALADO EM PRUMADA DE ÁGUA - FORNECIMENTO E INSTALAÇÃO. AF_06/2022 - SINAPI: 89628 - UN</t>
  </si>
  <si>
    <t>TE, PVC, SOLDÁVEL, DN 75MM, INSTALADO EM PRUMADA DE ÁGUA - FORNECIMENTO E INSTALAÇÃO. AF_06/2022 - SINAPI: 89629 - UN</t>
  </si>
  <si>
    <t>TE, PVC, SOLDÁVEL, DN 85MM, INSTALADO EM PRUMADA DE ÁGUA - FORNECIMENTO E INSTALAÇÃO. AF_06/2022 - SINAPI: 89631 - UN</t>
  </si>
  <si>
    <t>ENGATE FLEXÍVEL EM PLÁSTICO BRANCO, 1/2 X 30CM - FORNECIMENTO E INSTALAÇÃO. AF_01/2020 - SINAPI: 86884 - UN</t>
  </si>
  <si>
    <t>ENGATE FLEXÍVEL EM PLÁSTICO BRANCO, 1/2 X 40CM - FORNECIMENTO E INSTALAÇÃO. AF_01/2020 - SINAPI: 86885 - UN</t>
  </si>
  <si>
    <t>ENGATE FLEXÍVEL EM INOX, 1/2 X 30CM - FORNECIMENTO E INSTALAÇÃO. AF_01/2020 - SINAPI: 86886 - UN</t>
  </si>
  <si>
    <t>ENGATE FLEXÍVEL EM INOX, 1/2 X 40CM - FORNECIMENTO E INSTALAÇÃO. AF_01/2020 - SINAPI: 86887 - UN</t>
  </si>
  <si>
    <t>TORNEIRA CROMADA DE MESA, 1/2 OU 3/4, PARA LAVATÓRIO, PADRÃO MÉDIO - FORNECIMENTO E INSTALAÇÃO. AF_01/2020 - SINAPI: 86915 - UN</t>
  </si>
  <si>
    <t>TORNEIRA CROMADA DE MESA PARA LAVATORIO, TIPO MONOCOMANDO. AF_01/2020 - SINAPI: 100853 - UN</t>
  </si>
  <si>
    <t>TORNEIRA CROMADA TUBO MÓVEL, DE MESA, 1/2 OU 3/4, PARA PIA DE COZINHA, PADRÃO ALTO - FORNECIMENTO E INSTALAÇÃO. AF_01/2020 - SINAPI: 86909 - UN</t>
  </si>
  <si>
    <t>TORNEIRA CROMADA TUBO MÓVEL, DE PAREDE, 1/2 OU 3/4, PARA PIA DE COZINHA, PADRÃO MÉDIO - FORNECIMENTO E INSTALAÇÃO. AF_01/2020 - SINAPI: 86910 - UN</t>
  </si>
  <si>
    <t>TORNEIRA CROMADA LONGA, DE PAREDE, 1/2 OU 3/4, PARA PIA DE COZINHA, PADRÃO POPULAR - FORNECIMENTO E INSTALAÇÃO. AF_01/2020 - SINAPI: 86911 - UN</t>
  </si>
  <si>
    <t>TORNEIRA CROMADA 1/2 OU 3/4 PARA TANQUE, PADRÃO MÉDIO - FORNECIMENTO E INSTALAÇÃO. AF_01/2020 - SINAPI: 86914 - UN</t>
  </si>
  <si>
    <t>TORNEIRA PLÁSTICA 3/4 PARA TANQUE - FORNECIMENTO E INSTALAÇÃO. AF_01/2020 - SINAPI: 86916 - UN</t>
  </si>
  <si>
    <t>VÁLVULA EM METAL CROMADO 1.1/2 X 1.1/2 PARA TANQUE OU LAVATÓRIO, COM OU SEM LADRÃO - FORNECIMENTO E INSTALAÇÃO. AF_01/2020 - SINAPI: 86877 - UN</t>
  </si>
  <si>
    <t>VÁLVULA EM METAL CROMADO TIPO AMERICANA 3.1/2 X 1.1/2 PARA PIA - FORNECIMENTO E INSTALAÇÃO. AF_01/2020 - SINAPI: 86878 - UN</t>
  </si>
  <si>
    <t>VÁLVULA EM PLÁSTICO 1 PARA PIA, TANQUE OU LAVATÓRIO, COM OU SEM LADRÃO - FORNECIMENTO E INSTALAÇÃO. AF_01/2020 - SINAPI: 86879 - UN</t>
  </si>
  <si>
    <t>VÁLVULA EM PLÁSTICO CROMADO TIPO AMERICANA 3.1/2 X 1.1/2 SEM ADAPTADOR PARA PIA - FORNECIMENTO E INSTALAÇÃO. AF_01/2020 - SINAPI: 86880 - UN</t>
  </si>
  <si>
    <t>VÁLVULA DE ESFERA BRUTA, BRONZE, ROSCÁVEL, 1/2" - FORNECIMENTO E INSTALAÇÃO. AF_08/2021 - SINAPI: 95248 - UN</t>
  </si>
  <si>
    <t>VÁLVULA DE ESFERA BRUTA, BRONZE, ROSCÁVEL, 3/4'' - FORNECIMENTO E INSTALAÇÃO. AF_08/2021 - SINAPI: 95249 - UN</t>
  </si>
  <si>
    <t>VÁLVULA DE ESFERA BRUTA, BRONZE, ROSCÁVEL, 1'' - FORNECIMENTO E INSTALAÇÃO. AF_08/2021 - SINAPI: 95250 - UN</t>
  </si>
  <si>
    <t>VÁLVULA DE ESFERA BRUTA, BRONZE, ROSCÁVEL, 1 1/4'' - FORNECIMENTO E INSTALAÇÃO. AF_08/2021 - SINAPI: 95251 - UN</t>
  </si>
  <si>
    <t>VÁLVULA DE ESFERA BRUTA, BRONZE, ROSCÁVEL, 1 1/2'' - FORNECIMENTO E INSTALAÇÃO. AF_08/2021 - SINAPI: 95252 - UN</t>
  </si>
  <si>
    <t>VÁLVULA DE ESFERA BRUTA, BRONZE, ROSCÁVEL, 2'' - FORNECIMENTO E INSTALAÇÃO. AF_08/2021 - SINAPI: 95253 - UN</t>
  </si>
  <si>
    <t>VÁLVULA DE RETENÇÃO HORIZONTAL, DE BRONZE, ROSCÁVEL, 3/4" - FORNECIMENTO E INSTALAÇÃO. AF_08/2021 - SINAPI: 99619 - UN</t>
  </si>
  <si>
    <t>VÁLVULA DE RETENÇÃO HORIZONTAL, DE BRONZE, ROSCÁVEL, 1/2" - FORNECIMENTO E INSTALAÇÃO. AF_08/2021 - SINAPI: 103008 - UN</t>
  </si>
  <si>
    <t>VÁLVULA DE RETENÇÃO HORIZONTAL, DE BRONZE, ROSCÁVEL, 1" - FORNECIMENTO E INSTALAÇÃO. AF_08/2021 - SINAPI: 99620 - UN</t>
  </si>
  <si>
    <t>VÁLVULA DE RETENÇÃO HORIZONTAL, DE BRONZE, ROSCÁVEL, 1 1/4" - FORNECIMENTO E INSTALAÇÃO. AF_08/2021 - SINAPI: 99621 - UN</t>
  </si>
  <si>
    <t>VÁLVULA DE RETENÇÃO HORIZONTAL, DE BRONZE, ROSCÁVEL, 1 1/2" - FORNECIMENTO E INSTALAÇÃO. AF_08/2021 - SINAPI: 99622 - UN</t>
  </si>
  <si>
    <t>VÁLVULA DE RETENÇÃO HORIZONTAL, DE BRONZE, ROSCÁVEL, 2" - FORNECIMENTO E INSTALAÇÃO. AF_08/2021 - SINAPI: 99623 - UN</t>
  </si>
  <si>
    <t>VÁLVULA DE RETENÇÃO VERTICAL, DE BRONZE, ROSCÁVEL, 1/2" - FORNECIMENTO E INSTALAÇÃO. AF_08/2021 - SINAPI: 99627 - UN</t>
  </si>
  <si>
    <t>VÁLVULA DE RETENÇÃO VERTICAL, DE BRONZE, ROSCÁVEL, 3/4" - FORNECIMENTO E INSTALAÇÃO. AF_08/2021 - SINAPI: 99628 - UN</t>
  </si>
  <si>
    <t>VÁLVULA DE RETENÇÃO VERTICAL, DE BRONZE, ROSCÁVEL, 1" - FORNECIMENTO E INSTALAÇÃO. AF_08/2021 - SINAPI: 99629 - UN</t>
  </si>
  <si>
    <t>VÁLVULA DE RETENÇÃO VERTICAL, DE BRONZE, ROSCÁVEL, 1 1/4" - FORNECIMENTO E INSTALAÇÃO. AF_08/2021 - SINAPI: 99630 - UN</t>
  </si>
  <si>
    <t>VÁLVULA DE RETENÇÃO VERTICAL, DE BRONZE, ROSCÁVEL, 1 1/2" - FORNECIMENTO E INSTALAÇÃO. AF_08/2021 - SINAPI: 99631 - UN</t>
  </si>
  <si>
    <t>VÁLVULA DE RETENÇÃO VERTICAL, DE BRONZE, ROSCÁVEL, 2" - FORNECIMENTO E INSTALAÇÃO. AF_08/2021 - SINAPI: 99632 - UN</t>
  </si>
  <si>
    <t>VÁLVULA DE DESCARGA METÁLICA, BASE 1 1/4", ACABAMENTO METALICO CROMADO - FORNECIMENTO E INSTALAÇÃO. AF_08/2021 - SINAPI: 103018 - UN</t>
  </si>
  <si>
    <t>VÁLVULA DE DESCARGA METÁLICA, BASE 1 1/2", ACABAMENTO METALICO CROMADO - FORNECIMENTO E INSTALAÇÃO. AF_08/2021 - SINAPI: 99635 - UN</t>
  </si>
  <si>
    <t>REGISTRO DE PRESSÃO BRUTO, LATÃO, ROSCÁVEL, 1/2" - FORNECIMENTO E INSTALAÇÃO. AF_08/2021 - SINAPI: 89349 - UN</t>
  </si>
  <si>
    <t>REGISTRO DE PRESSÃO BRUTO, LATÃO, ROSCÁVEL, 3/4'' - FORNECIMENTO E INSTALAÇÃO. AF_08/2021 - SINAPI: 89351 - UN</t>
  </si>
  <si>
    <t>REGISTRO DE PRESSÃO, PVC, ROSCÁVEL, VOLANTE SIMPLES, 1/2" - FORNECIMENTO E INSTALAÇÃO. AF_08/2021 - SINAPI: 103045 - UN</t>
  </si>
  <si>
    <t>REGISTRO DE PRESSÃO, PVC, ROSCÁVEL, VOLANTE SIMPLES, 3/4" - FORNECIMENTO E INSTALAÇÃO. AF_08/2021 - SINAPI: 103046 - UN</t>
  </si>
  <si>
    <t>REGISTRO DE PRESSÃO, PVC, SOLDÁVEL, VOLANTE SIMPLES, DN 20 MM - FORNECIMENTO E INSTALAÇÃO. AF_08/2021 - SINAPI: 103048 - UN</t>
  </si>
  <si>
    <t>REGISTRO DE PRESSÃO, PVC, SOLDÁVEL, VOLANTE SIMPLES, DN 25 MM - FORNECIMENTO E INSTALAÇÃO. AF_08/2021 - SINAPI: 103049 - UN</t>
  </si>
  <si>
    <t>REGISTRO DE ESFERA, PVC, SOLDÁVEL, COM VOLANTE, DN 20 MM - FORNECIMENTO E INSTALAÇÃO. AF_08/2021 - SINAPI: 103047 - UN</t>
  </si>
  <si>
    <t>REGISTRO DE ESFERA, PVC, SOLDÁVEL, COM VOLANTE, DN 25 MM - FORNECIMENTO E INSTALAÇÃO. AF_08/2021 - SINAPI: 94489 - UN</t>
  </si>
  <si>
    <t>REGISTRO DE ESFERA, PVC, SOLDÁVEL, COM VOLANTE, DN 32 MM - FORNECIMENTO E INSTALAÇÃO. AF_08/2021 - SINAPI: 94490 - UN</t>
  </si>
  <si>
    <t>REGISTRO DE ESFERA, PVC, SOLDÁVEL, COM VOLANTE, DN 40 MM - FORNECIMENTO E INSTALAÇÃO. AF_08/2021 - SINAPI: 94491 - UN</t>
  </si>
  <si>
    <t>REGISTRO DE ESFERA, PVC, SOLDÁVEL, COM VOLANTE, DN 50 MM - FORNECIMENTO E INSTALAÇÃO. AF_08/2021 - SINAPI: 94492 - UN</t>
  </si>
  <si>
    <t>REGISTRO DE ESFERA, PVC, SOLDÁVEL, COM VOLANTE, DN 60 MM - FORNECIMENTO E INSTALAÇÃO. AF_08/2021 - SINAPI: 94493 - UN</t>
  </si>
  <si>
    <t>REGISTRO DE ESFERA, PVC, ROSCÁVEL, COM VOLANTE, 1/2" - FORNECIMENTO E INSTALAÇÃO. AF_08/2021 - SINAPI: 103036 - UN</t>
  </si>
  <si>
    <t>REGISTRO DE ESFERA, PVC, ROSCÁVEL, COM VOLANTE, 1" - FORNECIMENTO E INSTALAÇÃO. AF_08/2021 - SINAPI: 103037 - UN</t>
  </si>
  <si>
    <t>REGISTRO DE ESFERA, PVC, ROSCÁVEL, COM VOLANTE, 1 1/4" - FORNECIMENTO E INSTALAÇÃO. AF_08/2021 - SINAPI: 103038 - UN</t>
  </si>
  <si>
    <t>REGISTRO DE ESFERA, PVC, ROSCÁVEL, COM VOLANTE, 1 1/2" - FORNECIMENTO E INSTALAÇÃO. AF_08/2021 - SINAPI: 103039 - UN</t>
  </si>
  <si>
    <t>REGISTRO DE ESFERA, PVC, ROSCÁVEL, COM VOLANTE, 2" - FORNECIMENTO E INSTALAÇÃO. AF_08/2021 - SINAPI: 103040 - UN</t>
  </si>
  <si>
    <t>REGISTRO DE ESFERA, PVC, ROSCÁVEL, COM VOLANTE, 3/4" - FORNECIMENTO E INSTALAÇÃO. AF_08/2021 - SINAPI: 90371 - UN</t>
  </si>
  <si>
    <t>REGISTRO DE GAVETA BRUTO, LATÃO, ROSCÁVEL, 1/2" - FORNECIMENTO E INSTALAÇÃO. AF_08/2021 - SINAPI: 89352 - UN</t>
  </si>
  <si>
    <t>REGISTRO DE GAVETA BRUTO, LATÃO, ROSCÁVEL, 3/4" - FORNECIMENTO E INSTALAÇÃO. AF_08/2021 - SINAPI: 89353 - UN</t>
  </si>
  <si>
    <t>REGISTRO DE GAVETA BRUTO, LATÃO, ROSCÁVEL, 1" - FORNECIMENTO E INSTALAÇÃO. AF_08/2021 - SINAPI: 94495 - UN</t>
  </si>
  <si>
    <t>REGISTRO DE GAVETA BRUTO, LATÃO, ROSCÁVEL, 1 1/4" - FORNECIMENTO E INSTALAÇÃO. AF_08/2021 - SINAPI: 94496 - UN</t>
  </si>
  <si>
    <t>REGISTRO DE GAVETA BRUTO, LATÃO, ROSCÁVEL, 1 1/2" - FORNECIMENTO E INSTALAÇÃO. AF_08/2021 - SINAPI: 94497 - UN</t>
  </si>
  <si>
    <t>REGISTRO DE GAVETA BRUTO, LATÃO, ROSCÁVEL, 2" - FORNECIMENTO E INSTALAÇÃO. AF_08/2021 - SINAPI: 94498 - UN</t>
  </si>
  <si>
    <t>REGISTRO DE GAVETA BRUTO, LATÃO, ROSCÁVEL, 2 1/2" - FORNECIMENTO E INSTALAÇÃO. AF_08/2021 - SINAPI: 94499 - UN</t>
  </si>
  <si>
    <t>REGISTRO DE GAVETA BRUTO, LATÃO, ROSCÁVEL, 3" - FORNECIMENTO E INSTALAÇÃO. AF_08/2021 - SINAPI: 94500 - UN</t>
  </si>
  <si>
    <t>REGISTRO DE GAVETA BRUTO, LATÃO, ROSCÁVEL, 4" - FORNECIMENTO E INSTALAÇÃO. AF_08/2021 - SINAPI: 94501 - UN</t>
  </si>
  <si>
    <t>CUBA DE EMBUTIR RETANGULAR DE AÇO INOXIDÁVEL, 46 X 30 X 12 CM - FORNECIMENTO E INSTALAÇÃO. AF_01/2020 - SINAPI: 86900 - UN</t>
  </si>
  <si>
    <t>CUBA DE EMBUTIR OVAL EM LOUÇA BRANCA, 35 X 50CM OU EQUIVALENTE - FORNECIMENTO E INSTALAÇÃO. AF_01/2020 - SINAPI: 86901 - UN</t>
  </si>
  <si>
    <t>CUBA DE EMBUTIR DE AÇO INOXIDÁVEL MÉDIA, INCLUSO VÁLVULA TIPO AMERICANA EM METAL CROMADO E SIFÃO FLEXÍVEL EM PVC - FORNECIMENTO E INSTALAÇÃO. AF_01/2020 - SINAPI: 86935 - UN</t>
  </si>
  <si>
    <t>CUBA DE EMBUTIR DE AÇO INOXIDÁVEL MÉDIA, INCLUSO VÁLVULA TIPO AMERICANA E SIFÃO TIPO GARRAFA EM METAL CROMADO - FORNECIMENTO E INSTALAÇÃO. AF_01/2020 - SINAPI: 86936 - UN</t>
  </si>
  <si>
    <t>CUBA DE EMBUTIR OVAL EM LOUÇA BRANCA, 35 X 50CM OU EQUIVALENTE, INCLUSO VÁLVULA EM METAL CROMADO E SIFÃO FLEXÍVEL EM PVC - FORNECIMENTO E INSTALAÇÃO. AF_01/2020 - SINAPI: 86937 - UN</t>
  </si>
  <si>
    <t>CUBA DE EMBUTIR OVAL EM LOUÇA BRANCA, 35 X 50CM OU EQUIVALENTE, INCLUSO VÁLVULA E SIFÃO TIPO GARRAFA EM METAL CROMADO - FORNECIMENTO E INSTALAÇÃO. AF_01/2020 - SINAPI: 86938 - UN</t>
  </si>
  <si>
    <t>CUBA DE EMBUTIR RETANGULAR DE AÇO INOXIDÁVEL, 56 X 33 X 12 CM - FORNECIMENTO E INSTALAÇÃO. AF_01/2020 - SINAPI: 100852 - UN</t>
  </si>
  <si>
    <t>BANCADA GRANITO CINZA, 50 X 60 CM, INCL. CUBA DE EMBUTIR OVAL LOUÇA BRANCA 35 X 50 CM, VÁLVULA METAL CROMADO, SIFÃO FLEXÍVEL PVC, ENGATE 30 CM FLEXÍVEL PLÁSTICO E TORNEIRA CROMADA DE MESA, PADRÃO POPULAR - FORNEC. E INSTALAÇÃO. AF_01/2020 - SINAPI: 93396 - UN</t>
  </si>
  <si>
    <t>BANCADA GRANITO CINZA 150 X 60 CM, COM CUBA DE EMBUTIR DE AÇO, VÁLVULA AMERICANA EM METAL, SIFÃO FLEXÍVEL EM PVC, ENGATE FLEXÍVEL 30 CM, TORNEIRA CROMADA LONGA, DE PAREDE, 1/2 OU 3/4, P/ COZINHA, PADRÃO POPULAR - FORNEC. E INSTALAÇÃO. AF_01/2020 - SINAPI: 93441 - UN</t>
  </si>
  <si>
    <t>MICTÓRIO SIFONADO LOUÇA BRANCA  PADRÃO MÉDIO  FORNECIMENTO E INSTALAÇÃO. AF_01/2020 - SINAPI: 100858 - UN</t>
  </si>
  <si>
    <t>MICTÓRIO SIFONADO LOUÇA BRANCA PARA ENTRADA DE ÁGUA EMBUTIDA  PADRÃO ALTO  FORNECIMENTO E INSTALAÇÃO. AF_01/2020 - SINAPI: 100859 - UN</t>
  </si>
  <si>
    <t>VASO SANITÁRIO SIFONADO COM CAIXA ACOPLADA LOUÇA BRANCA - FORNECIMENTO E INSTALAÇÃO. AF_01/2020 - SINAPI: 86888 - UN</t>
  </si>
  <si>
    <t>VASO SANITÁRIO SIFONADO COM CAIXA ACOPLADA LOUÇA BRANCA, INCLUSO ENGATE FLEXÍVEL EM PLÁSTICO BRANCO, 1/2 X 40CM - FORNECIMENTO E INSTALAÇÃO. AF_01/2020 - SINAPI: 86931 - UN</t>
  </si>
  <si>
    <t>VASO SANITÁRIO SIFONADO COM CAIXA ACOPLADA LOUÇA BRANCA - PADRÃO MÉDIO, INCLUSO ENGATE FLEXÍVEL EM METAL CROMADO, 1/2 X 40CM - FORNECIMENTO E INSTALAÇÃO. AF_01/2020 - SINAPI: 86932 - UN</t>
  </si>
  <si>
    <t>VASO SANITÁRIO SIFONADO COM CAIXA ACOPLADA, LOUÇA BRANCA - PADRÃO ALTO - FORNECIMENTO E INSTALAÇÃO. AF_01/2020 - SINAPI: 100878 - UN</t>
  </si>
  <si>
    <t>ASSENTO SANITÁRIO CONVENCIONAL - FORNECIMENTO E INSTALACAO. AF_01/2020 - SINAPI: 100849 - UN</t>
  </si>
  <si>
    <t>CAIXA D´ÁGUA EM POLIETILENO, 500 LITROS - FORNECIMENTO E INSTALAÇÃO. AF_06/2021 - SINAPI: 102605 - UN</t>
  </si>
  <si>
    <t>CAIXA D´ÁGUA EM POLIETILENO, 750 LITROS - FORNECIMENTO E INSTALAÇÃO. AF_06/2021 - SINAPI: 102606 - UN</t>
  </si>
  <si>
    <t>CAIXA D´ÁGUA EM POLIETILENO, 1000 LITROS - FORNECIMENTO E INSTALAÇÃO. AF_06/2021 - SINAPI: 102607 - UN</t>
  </si>
  <si>
    <t>CAIXA D´ÁGUA EM POLIETILENO, 1500 LITROS - FORNECIMENTO E INSTALAÇÃO. AF_06/2021 - SINAPI: 102608 - UN</t>
  </si>
  <si>
    <t>CAIXA D´ÁGUA EM POLIETILENO, 2000 LITROS - FORNECIMENTO E INSTALAÇÃO. AF_06/2021 - SINAPI: 102609 - UN</t>
  </si>
  <si>
    <t>CAIXA D´ÁGUA EM POLIETILENO, 3000 LITROS - FORNECIMENTO E INSTALAÇÃO. AF_06/2021 - SINAPI: 102610 - UN</t>
  </si>
  <si>
    <t>CAIXA D´ÁGUA EM POLIÉSTER REFORÇADO COM FIBRA DE VIDRO, 5000 LITROS - FORNECIMENTO E INSTALAÇÃO. AF_06/2021 - SINAPI: 102617 - UN</t>
  </si>
  <si>
    <t>CAIXA D´ÁGUA EM POLIÉSTER REFORÇADO COM FIBRA DE VIDRO, 7000 LITROS - FORNECIMENTO E INSTALAÇÃO. AF_06/2021 - SINAPI: 102618 - UN</t>
  </si>
  <si>
    <t>CAIXA D´ÁGUA EM POLIÉSTER REFORÇADO COM FIBRA DE VIDRO, 10000 LITROS - FORNECIMENTO E INSTALAÇÃO. AF_06/2021 - SINAPI: 102619 - UN</t>
  </si>
  <si>
    <t>CAIXA D´ÁGUA EM POLIÉSTER REFORÇADO COM FIBRA DE VIDRO, 15000 LITROS - FORNECIMENTO E INSTALAÇÃO. AF_06/2021 - SINAPI: 102620 - UN</t>
  </si>
  <si>
    <t>CAIXA D´ÁGUA EM POLIÉSTER REFORÇADO COM FIBRA DE VIDRO, 20000 LITROS - FORNECIMENTO E INSTALAÇÃO. AF_06/2021 - SINAPI: 102621 - UN</t>
  </si>
  <si>
    <t>TORNEIRA DE BOIA PARA CAIXA D'ÁGUA, ROSCÁVEL, 1/2" - FORNECIMENTO E INSTALAÇÃO. AF_08/2021 - SINAPI: 94795 - UN</t>
  </si>
  <si>
    <t>TORNEIRA DE BOIA PARA CAIXA D'ÁGUA, ROSCÁVEL, 3/4" - FORNECIMENTO E INSTALAÇÃO. AF_08/2021 - SINAPI: 94796 - UN</t>
  </si>
  <si>
    <t>TORNEIRA DE BOIA PARA CAIXA D'ÁGUA, ROSCÁVEL, 1" - FORNECIMENTO E INSTALAÇÃO. AF_08/2021 - SINAPI: 94797 - UN</t>
  </si>
  <si>
    <t>TORNEIRA DE BOIA PARA CAIXA D'ÁGUA, ROSCÁVEL, 1 1/4" - FORNECIMENTO E INSTALAÇÃO. AF_08/2021 - SINAPI: 94798 - UN</t>
  </si>
  <si>
    <t>TORNEIRA DE BOIA PARA CAIXA D'ÁGUA, ROSCÁVEL, 1 1/2" - FORNECIMENTO E INSTALAÇÃO. AF_08/2021 - SINAPI: 94799 - UN</t>
  </si>
  <si>
    <t>TORNEIRA DE BOIA PARA CAIXA D'ÁGUA, ROSCÁVEL, 2" - FORNECIMENTO E INSTALAÇÃO. AF_08/2021 - SINAPI: 94800 - UN</t>
  </si>
  <si>
    <t>CHAVE DE BOIA AUTOMÁTICA SUPERIOR/INFERIOR 15A/250V - FORNECIMENTO E INSTALAÇÃO. AF_12/2020 - SINAPI: 102137 - UN</t>
  </si>
  <si>
    <t>ESCAVAÇÃO MANUAL DE VALA COM PROFUNDIDADE MENOR OU IGUAL A 1,30 M. AF_02/2021 - SINAPI: 93358 - M3</t>
  </si>
  <si>
    <t>REATERRO MANUAL DE VALAS COM COMPACTAÇÃO MECANIZADA. AF_04/2016 - SINAPI: 93382 - M3</t>
  </si>
  <si>
    <t>TUBO PVC, SERIE NORMAL, ESGOTO PREDIAL, DN 40 MM, FORNECIDO E INSTALADO EM RAMAL DE DESCARGA OU RAMAL DE ESGOTO SANITÁRIO. AF_08/2022 - SINAPI: 89711 - M</t>
  </si>
  <si>
    <t>TUBO PVC, SERIE NORMAL, ESGOTO PREDIAL, DN 50 MM, FORNECIDO E INSTALADO EM RAMAL DE DESCARGA OU RAMAL DE ESGOTO SANITÁRIO. AF_08/2022 - SINAPI: 89712 - M</t>
  </si>
  <si>
    <t>TUBO PVC, SERIE NORMAL, ESGOTO PREDIAL, DN 75 MM, FORNECIDO E INSTALADO EM RAMAL DE DESCARGA OU RAMAL DE ESGOTO SANITÁRIO. AF_08/2022 - SINAPI: 89713 - M</t>
  </si>
  <si>
    <t>TUBO PVC, SERIE NORMAL, ESGOTO PREDIAL, DN 100 MM, FORNECIDO E INSTALADO EM RAMAL DE DESCARGA OU RAMAL DE ESGOTO SANITÁRIO. AF_08/2022 - SINAPI: 89714 - M</t>
  </si>
  <si>
    <t>TUBO PVC, SERIE NORMAL, ESGOTO PREDIAL, DN 150 MM, FORNECIDO E INSTALADO EM SUBCOLETOR AÉREO DE ESGOTO SANITÁRIO. AF_08/2022 - SINAPI: 89849 - M</t>
  </si>
  <si>
    <t>SIFÃO DO TIPO GARRAFA EM METAL CROMADO 1 X 1.1/2 - FORNECIMENTO E INSTALAÇÃO. AF_01/2020 - SINAPI: 86881 - UN</t>
  </si>
  <si>
    <t>SIFÃO DO TIPO GARRAFA/COPO EM PVC 1.1/4 X 1.1/2 - FORNECIMENTO E INSTALAÇÃO. AF_01/2020 - SINAPI: 86882 - UN</t>
  </si>
  <si>
    <t>SIFÃO DO TIPO FLEXÍVEL EM PVC 1 X 1.1/2 - FORNECIMENTO E INSTALAÇÃO. AF_01/2020 - SINAPI: 86883 - UN</t>
  </si>
  <si>
    <t>JOELHO 90 GRAUS, PVC, SERIE NORMAL, ESGOTO PREDIAL, DN 40 MM, JUNTA SOLDÁVEL, FORNECIDO E INSTALADO EM RAMAL DE DESCARGA OU RAMAL DE ESGOTO SANITÁRIO. AF_08/2022 - SINAPI: 89724 - UN</t>
  </si>
  <si>
    <t>JOELHO 90 GRAUS, PVC, SERIE NORMAL, ESGOTO PREDIAL, DN 50 MM, JUNTA ELÁSTICA, FORNECIDO E INSTALADO EM RAMAL DE DESCARGA OU RAMAL DE ESGOTO SANITÁRIO. AF_08/2022 - SINAPI: 89731 - UN</t>
  </si>
  <si>
    <t>JOELHO 90 GRAUS, PVC, SERIE NORMAL, ESGOTO PREDIAL, DN 75 MM, JUNTA ELÁSTICA, FORNECIDO E INSTALADO EM RAMAL DE DESCARGA OU RAMAL DE ESGOTO SANITÁRIO. AF_08/2022 - SINAPI: 89737 - UN</t>
  </si>
  <si>
    <t>JOELHO 90 GRAUS, PVC, SERIE NORMAL, ESGOTO PREDIAL, DN 100 MM, JUNTA ELÁSTICA, FORNECIDO E INSTALADO EM RAMAL DE DESCARGA OU RAMAL DE ESGOTO SANITÁRIO. AF_08/2022 - SINAPI: 89744 - UN</t>
  </si>
  <si>
    <t>JOELHO 90 GRAUS, PVC, SERIE NORMAL, ESGOTO PREDIAL, DN 150 MM, JUNTA ELÁSTICA, FORNECIDO E INSTALADO EM SUBCOLETOR AÉREO DE ESGOTO SANITÁRIO. AF_08/2022 - SINAPI: 89854 - UN</t>
  </si>
  <si>
    <t>JOELHO 45 GRAUS, PVC, SERIE NORMAL, ESGOTO PREDIAL, DN 40 MM, JUNTA SOLDÁVEL, FORNECIDO E INSTALADO EM RAMAL DE DESCARGA OU RAMAL DE ESGOTO SANITÁRIO. AF_08/2022 - SINAPI: 89726 - UN</t>
  </si>
  <si>
    <t>JOELHO 45 GRAUS, PVC, SERIE NORMAL, ESGOTO PREDIAL, DN 50 MM, JUNTA ELÁSTICA, FORNECIDO E INSTALADO EM RAMAL DE DESCARGA OU RAMAL DE ESGOTO SANITÁRIO. AF_08/2022 - SINAPI: 89732 - UN</t>
  </si>
  <si>
    <t>JOELHO 45 GRAUS, PVC, SERIE NORMAL, ESGOTO PREDIAL, DN 75 MM, JUNTA ELÁSTICA, FORNECIDO E INSTALADO EM RAMAL DE DESCARGA OU RAMAL DE ESGOTO SANITÁRIO. AF_08/2022 - SINAPI: 89739 - UN</t>
  </si>
  <si>
    <t>JOELHO 45 GRAUS, PVC, SERIE NORMAL, ESGOTO PREDIAL, DN 100 MM, JUNTA ELÁSTICA, FORNECIDO E INSTALADO EM RAMAL DE DESCARGA OU RAMAL DE ESGOTO SANITÁRIO. AF_08/2022 - SINAPI: 89746 - UN</t>
  </si>
  <si>
    <t>JOELHO 45 GRAUS, PVC, SERIE NORMAL, ESGOTO PREDIAL, DN 150 MM, JUNTA ELÁSTICA, FORNECIDO E INSTALADO EM SUBCOLETOR AÉREO DE ESGOTO SANITÁRIO. AF_08/2022 - SINAPI: 89855 - UN</t>
  </si>
  <si>
    <t>TE, PVC, SERIE NORMAL, ESGOTO PREDIAL, DN 40 X 40 MM, JUNTA SOLDÁVEL, FORNECIDO E INSTALADO EM RAMAL DE DESCARGA OU RAMAL DE ESGOTO SANITÁRIO. AF_08/2022 - SINAPI: 89782 - UN</t>
  </si>
  <si>
    <t>TE, PVC, SERIE NORMAL, ESGOTO PREDIAL, DN 50 X 50 MM, JUNTA ELÁSTICA, FORNECIDO E INSTALADO EM RAMAL DE DESCARGA OU RAMAL DE ESGOTO SANITÁRIO. AF_08/2022 - SINAPI: 89784 - UN</t>
  </si>
  <si>
    <t>TE, PVC, SERIE NORMAL, ESGOTO PREDIAL, DN 75 X 75 MM, JUNTA ELÁSTICA, FORNECIDO E INSTALADO EM RAMAL DE DESCARGA OU RAMAL DE ESGOTO SANITÁRIO. AF_08/2022 - SINAPI: 89786 - UN</t>
  </si>
  <si>
    <t>TE, PVC, SERIE NORMAL, ESGOTO PREDIAL, DN 100 X 100 MM, JUNTA ELÁSTICA, FORNECIDO E INSTALADO EM RAMAL DE DESCARGA OU RAMAL DE ESGOTO SANITÁRIO. AF_08/2022 - SINAPI: 89796 - UN</t>
  </si>
  <si>
    <t>RALO SECO, PVC, DN 100 X 40 MM, JUNTA SOLDÁVEL, FORNECIDO E INSTALADO EM RAMAL DE DESCARGA OU EM RAMAL DE ESGOTO SANITÁRIO. AF_08/2022 - SINAPI: 89710 - UN</t>
  </si>
  <si>
    <t>RALO SIFONADO, PVC, DN 100 X 40 MM, JUNTA SOLDÁVEL, FORNECIDO E INSTALADO EM RAMAL DE DESCARGA OU EM RAMAL DE ESGOTO SANITÁRIO. AF_08/2022 - SINAPI: 89709 - UN</t>
  </si>
  <si>
    <t>RALO SIFONADO REDONDO, PVC, DN 100 X 40 MM, JUNTA SOLDÁVEL, FORNECIDO E INSTALADO EM RAMAL DE DESCARGA OU EM RAMAL DE ESGOTO SANITÁRIO. AF_08/2022 - SINAPI: 104327 - UN</t>
  </si>
  <si>
    <t>CAIXA SIFONADA, PVC, DN 100 X 100 X 50 MM, JUNTA ELÁSTICA, FORNECIDA E INSTALADA EM RAMAL DE DESCARGA OU EM RAMAL DE ESGOTO SANITÁRIO. AF_08/2022 - SINAPI: 89707 - UN</t>
  </si>
  <si>
    <t>CAIXA SIFONADA, PVC, DN 150 X 185 X 75 MM, JUNTA ELÁSTICA, FORNECIDA E INSTALADA EM RAMAL DE DESCARGA OU EM RAMAL DE ESGOTO SANITÁRIO. AF_08/2022 - SINAPI: 89708 - UN</t>
  </si>
  <si>
    <t>CAIXA SIFONADA, COM GRELHA QUADRADA, PVC, DN 150 X 150 X 50 MM, JUNTA SOLDÁVEL, FORNECIDA E INSTALADA EM RAMAL DE DESCARGA OU EM RAMAL DE ESGOTO SANITÁRIO. AF_08/2022 - SINAPI: 104328 - UN</t>
  </si>
  <si>
    <t>CAIXA SIFONADA, COM GRELHA REDONDA, PVC, DN 150 X 150 X 50 MM, JUNTA SOLDÁVEL, FORNECIDA E INSTALADA EM RAMAL DE DESCARGA OU EM RAMAL DE ESGOTO SANITÁRIO. AF_08/2022 - SINAPI: 104329 - UN</t>
  </si>
  <si>
    <t>CAIXA DE GORDURA PEQUENA (CAPACIDADE: 19 L), CIRCULAR, EM PVC, DIÂMETRO INTERNO= 0,3 M. AF_12/2020 - SINAPI: 98110 - UN</t>
  </si>
  <si>
    <t>CAMINHÃO PARA EQUIPAMENTO DE LIMPEZA A SUCÇÃO COM CAMINHÃO TRUCADO DE PESO BRUTO TOTAL 23000 KG, CARGA ÚTIL MÁX. 15935 KG, DISTÂNCIA ENTRE EIXOS 4,80 M, POTÊNCIA 230 CV, INCLUSIVE LIMPADORA A SUCÇÃO, TANQUE 12000 L - MATERIAIS NA OPERAÇÃO. AF_11/2015 - SINAPI: 92105 - H</t>
  </si>
  <si>
    <t>TUBO PVC, SÉRIE R, ÁGUA PLUVIAL, DN 40 MM, FORNECIDO E INSTALADO EM RAMAL DE ENCAMINHAMENTO. AF_06/2022 - SINAPI: 89508 - M</t>
  </si>
  <si>
    <t>TUBO PVC, SÉRIE R, ÁGUA PLUVIAL, DN 50 MM, FORNECIDO E INSTALADO EM RAMAL DE ENCAMINHAMENTO. AF_06/2022 - SINAPI: 89509 - M</t>
  </si>
  <si>
    <t>TUBO PVC, SÉRIE R, ÁGUA PLUVIAL, DN 75 MM, FORNECIDO E INSTALADO EM RAMAL DE ENCAMINHAMENTO. AF_06/2022 - SINAPI: 89511 - M</t>
  </si>
  <si>
    <t>TUBO PVC, SÉRIE R, ÁGUA PLUVIAL, DN 100 MM, FORNECIDO E INSTALADO EM RAMAL DE ENCAMINHAMENTO. AF_06/2022 - SINAPI: 89512 - M</t>
  </si>
  <si>
    <t>TUBO PVC, SÉRIE R, ÁGUA PLUVIAL, DN 150 MM, FORNECIDO E INSTALADO EM CONDUTORES VERTICAIS DE ÁGUAS PLUVIAIS. AF_06/2022 - SINAPI: 89580 - M</t>
  </si>
  <si>
    <t>JOELHO 90 GRAUS, PVC, SERIE R, ÁGUA PLUVIAL, DN 40 MM, JUNTA SOLDÁVEL, FORNECIDO E INSTALADO EM RAMAL DE ENCAMINHAMENTO. AF_06/2022 - SINAPI: 89514 - UN</t>
  </si>
  <si>
    <t>JOELHO 90 GRAUS, PVC, SERIE R, ÁGUA PLUVIAL, DN 50 MM, JUNTA ELÁSTICA, FORNECIDO E INSTALADO EM RAMAL DE ENCAMINHAMENTO. AF_06/2022 - SINAPI: 89518 - UN</t>
  </si>
  <si>
    <t>JOELHO 90 GRAUS, PVC, SERIE R, ÁGUA PLUVIAL, DN 75 MM, JUNTA ELÁSTICA, FORNECIDO E INSTALADO EM RAMAL DE ENCAMINHAMENTO. AF_06/2022 - SINAPI: 89522 - UN</t>
  </si>
  <si>
    <t>JOELHO 90 GRAUS, PVC, SERIE R, ÁGUA PLUVIAL, DN 100 MM, JUNTA ELÁSTICA, FORNECIDO E INSTALADO EM RAMAL DE ENCAMINHAMENTO. AF_06/2022 - SINAPI: 89529 - UN</t>
  </si>
  <si>
    <t>JOELHO 90 GRAUS, PVC, SERIE R, ÁGUA PLUVIAL, DN 150 MM, JUNTA ELÁSTICA, FORNECIDO E INSTALADO EM CONDUTORES VERTICAIS DE ÁGUAS PLUVIAIS. AF_06/2022 - SINAPI: 89590 - UN</t>
  </si>
  <si>
    <t>JOELHO 45 GRAUS, PVC, SERIE R, ÁGUA PLUVIAL, DN 40 MM, JUNTA SOLDÁVEL, FORNECIDO E INSTALADO EM RAMAL DE ENCAMINHAMENTO. AF_06/2022 - SINAPI: 89516 - UN</t>
  </si>
  <si>
    <t>JOELHO 45 GRAUS, PVC, SERIE R, ÁGUA PLUVIAL, DN 50 MM, JUNTA ELÁSTICA, FORNECIDO E INSTALADO EM RAMAL DE ENCAMINHAMENTO. AF_06/2022 - SINAPI: 89520 - UN</t>
  </si>
  <si>
    <t>JOELHO 45 GRAUS, PVC, SERIE R, ÁGUA PLUVIAL, DN 75 MM, JUNTA ELÁSTICA, FORNECIDO E INSTALADO EM RAMAL DE ENCAMINHAMENTO. AF_06/2022 - SINAPI: 89524 - UN</t>
  </si>
  <si>
    <t>JOELHO 45 GRAUS, PVC, SERIE R, ÁGUA PLUVIAL, DN 100 MM, JUNTA ELÁSTICA, FORNECIDO E INSTALADO EM RAMAL DE ENCAMINHAMENTO. AF_06/2022 - SINAPI: 89531 - UN</t>
  </si>
  <si>
    <t>JOELHO 45 GRAUS, PVC, SERIE R, ÁGUA PLUVIAL, DN 150 MM, JUNTA ELÁSTICA, FORNECIDO E INSTALADO EM CONDUTORES VERTICAIS DE ÁGUAS PLUVIAIS. AF_06/2022 - SINAPI: 89591 - UN</t>
  </si>
  <si>
    <t>JUNÇÃO SIMPLES, PVC, SERIE R, ÁGUA PLUVIAL, DN 40 MM, JUNTA SOLDÁVEL, FORNECIDO E INSTALADO EM RAMAL DE ENCAMINHAMENTO. AF_06/2022 - SINAPI: 89561 - UN</t>
  </si>
  <si>
    <t>JUNÇÃO SIMPLES, PVC, SERIE R, ÁGUA PLUVIAL, DN 50 MM, JUNTA ELÁSTICA, FORNECIDO E INSTALADO EM RAMAL DE ENCAMINHAMENTO. AF_06/2022 - SINAPI: 89563 - UN</t>
  </si>
  <si>
    <t>JUNÇÃO SIMPLES, PVC, SERIE R, ÁGUA PLUVIAL, DN 75 X 75 MM, JUNTA ELÁSTICA, FORNECIDO E INSTALADO EM RAMAL DE ENCAMINHAMENTO. AF_06/2022 - SINAPI: 89565 - UN</t>
  </si>
  <si>
    <t>JUNÇÃO SIMPLES, PVC, SERIE R, ÁGUA PLUVIAL, DN 100 X 100 MM, JUNTA ELÁSTICA, FORNECIDO E INSTALADO EM RAMAL DE ENCAMINHAMENTO. AF_06/2022 - SINAPI: 89567 - UN</t>
  </si>
  <si>
    <t>JUNÇÃO SIMPLES, PVC, SERIE R, ÁGUA PLUVIAL, DN 100 X 75 MM, JUNTA ELÁSTICA, FORNECIDO E INSTALADO EM RAMAL DE ENCAMINHAMENTO. AF_06/2022 - SINAPI: 89569 - UN</t>
  </si>
  <si>
    <t>JUNÇÃO SIMPLES, PVC, SERIE R, ÁGUA PLUVIAL, DN 75 X 75 MM, JUNTA ELÁSTICA, FORNECIDO E INSTALADO EM CONDUTORES VERTICAIS DE ÁGUAS PLUVIAIS. AF_06/2022 - SINAPI: 89685 - UN</t>
  </si>
  <si>
    <t>JUNÇÃO SIMPLES, PVC, SERIE R, ÁGUA PLUVIAL, DN 150 X 150 MM, JUNTA ELÁSTICA, FORNECIDO E INSTALADO EM CONDUTORES VERTICAIS DE ÁGUAS PLUVIAIS. AF_06/2022 - SINAPI: 89698 - UN</t>
  </si>
  <si>
    <t>JUNÇÃO SIMPLES, PVC, SERIE R, ÁGUA PLUVIAL, DN 150 X 100 MM, JUNTA ELÁSTICA, FORNECIDO E INSTALADO EM CONDUTORES VERTICAIS DE ÁGUAS PLUVIAIS. AF_06/2022 - SINAPI: 89699 - UN</t>
  </si>
  <si>
    <t>TUBO DE AÇO GALVANIZADO COM COSTURA, CLASSE MÉDIA, CONEXÃO RANHURADA, DN 50 (2"), INSTALADO EM PRUMADAS - FORNECIMENTO E INSTALAÇÃO. AF_10/2020 - SINAPI: 92335 - M</t>
  </si>
  <si>
    <t>TUBO DE AÇO GALVANIZADO COM COSTURA, CLASSE MÉDIA, CONEXÃO RANHURADA, DN 65 (2 1/2"), INSTALADO EM PRUMADAS - FORNECIMENTO E INSTALAÇÃO. AF_10/2020 - SINAPI: 92336 - M</t>
  </si>
  <si>
    <t>TUBO DE AÇO GALVANIZADO COM COSTURA, CLASSE MÉDIA, CONEXÃO RANHURADA, DN 80 (3"), INSTALADO EM PRUMADAS - FORNECIMENTO E INSTALAÇÃO. AF_10/2020 - SINAPI: 92337 - M</t>
  </si>
  <si>
    <t>TUBO DE AÇO GALVANIZADO COM COSTURA, CLASSE MÉDIA, DN 32 (1 1/4"), CONEXÃO ROSQUEADA, INSTALADO EM REDE DE ALIMENTAÇÃO PARA HIDRANTE - FORNECIMENTO E INSTALAÇÃO. AF_10/2020 - SINAPI: 92364 - M</t>
  </si>
  <si>
    <t>TUBO DE AÇO GALVANIZADO COM COSTURA, CLASSE MÉDIA, DN 40 (1 1/2"), CONEXÃO ROSQUEADA, INSTALADO EM REDE DE ALIMENTAÇÃO PARA HIDRANTE - FORNECIMENTO E INSTALAÇÃO. AF_10/2020 - SINAPI: 92365 - M</t>
  </si>
  <si>
    <t>TUBO DE AÇO GALVANIZADO COM COSTURA, CLASSE MÉDIA, DN 50 (2"), CONEXÃO ROSQUEADA, INSTALADO EM REDE DE ALIMENTAÇÃO PARA HIDRANTE - FORNECIMENTO E INSTALAÇÃO. AF_10/2020 - SINAPI: 92366 - M</t>
  </si>
  <si>
    <t>TUBO DE AÇO GALVANIZADO COM COSTURA, CLASSE MÉDIA, DN 65 (2 1/2"), CONEXÃO ROSQUEADA, INSTALADO EM REDE DE ALIMENTAÇÃO PARA HIDRANTE - FORNECIMENTO E INSTALAÇÃO. AF_10/2020 - SINAPI: 92367 - M</t>
  </si>
  <si>
    <t>TUBO DE AÇO GALVANIZADO COM COSTURA, CLASSE MÉDIA, DN 80 (3"), CONEXÃO ROSQUEADA, INSTALADO EM REDE DE ALIMENTAÇÃO PARA HIDRANTE - FORNECIMENTO E INSTALAÇÃO. AF_10/2020 - SINAPI: 92368 - M</t>
  </si>
  <si>
    <t>TUBO DE AÇO GALVANIZADO COM COSTURA, CLASSE MÉDIA, DN 100 (4"), CONEXÃO ROSQUEADA, INSTALADO EM REDE DE ALIMENTAÇÃO PARA HIDRANTE - FORNECIMENTO E INSTALAÇÃO. AF_10/2020 - SINAPI: 101927 - M</t>
  </si>
  <si>
    <t>LUVA, EM FERRO GALVANIZADO, DN 25 (1"), CONEXÃO ROSQUEADA, INSTALADO EM REDE DE ALIMENTAÇÃO PARA HIDRANTE - FORNECIMENTO E INSTALAÇÃO. AF_10/2020 - SINAPI: 92370 - UN</t>
  </si>
  <si>
    <t>LUVA, EM FERRO GALVANIZADO, DN 32 (1 1/4"), CONEXÃO ROSQUEADA, INSTALADO EM REDE DE ALIMENTAÇÃO PARA HIDRANTE - FORNECIMENTO E INSTALAÇÃO. AF_10/2020 - SINAPI: 92372 - UN</t>
  </si>
  <si>
    <t>LUVA, EM FERRO GALVANIZADO, DN 40 (1 1/2"), CONEXÃO ROSQUEADA, INSTALADO EM REDE DE ALIMENTAÇÃO PARA HIDRANTE - FORNECIMENTO E INSTALAÇÃO. AF_10/2020 - SINAPI: 92374 - UN</t>
  </si>
  <si>
    <t>LUVA, EM FERRO GALVANIZADO, DN 50 (2"), CONEXÃO ROSQUEADA, INSTALADO EM REDE DE ALIMENTAÇÃO PARA HIDRANTE - FORNECIMENTO E INSTALAÇÃO. AF_10/2020 - SINAPI: 92376 - UN</t>
  </si>
  <si>
    <t>LUVA, EM FERRO GALVANIZADO, DN 65 (2 1/2"), CONEXÃO ROSQUEADA, INSTALADO EM REDE DE ALIMENTAÇÃO PARA HIDRANTE - FORNECIMENTO E INSTALAÇÃO. AF_10/2020 - SINAPI: 92378 - UN</t>
  </si>
  <si>
    <t>LUVA, EM FERRO GALVANIZADO, DN 80 (3"), CONEXÃO ROSQUEADA, INSTALADO EM REDE DE ALIMENTAÇÃO PARA HIDRANTE - FORNECIMENTO E INSTALAÇÃO. AF_10/2020 - SINAPI: 92380 - UN</t>
  </si>
  <si>
    <t>LUVA, EM FERRO GALVANIZADO, 4", CONEXÃO ROSQUEADA, INSTALADO EM PRUMADAS - FORNECIMENTO E INSTALAÇÃO. AF_10/2020 - SINAPI: 101920 - UN</t>
  </si>
  <si>
    <t>LUVA, EM FERRO GALVANIZADO, 4", CONEXÃO ROSQUEADA, INSTALADO EM REDE DE ALIMENTAÇÃO PARA HIDRANTE - FORNECIMENTO E INSTALAÇÃO. AF_10/2020 - SINAPI: 101929 - UN</t>
  </si>
  <si>
    <t>JOELHO 90 GRAUS, EM FERRO GALVANIZADO, DN 25 (1"), CONEXÃO ROSQUEADA, INSTALADO EM REDE DE ALIMENTAÇÃO PARA HIDRANTE - FORNECIMENTO E INSTALAÇÃO. AF_10/2020 - SINAPI: 92382 - UN</t>
  </si>
  <si>
    <t>JOELHO 90 GRAUS, EM FERRO GALVANIZADO, DN 32 (1 1/4"), CONEXÃO ROSQUEADA, INSTALADO EM REDE DE ALIMENTAÇÃO PARA HIDRANTE - FORNECIMENTO E INSTALAÇÃO. AF_10/2020 - SINAPI: 92384 - UN</t>
  </si>
  <si>
    <t>JOELHO 90 GRAUS, EM FERRO GALVANIZADO, DN 40 (1 1/2"), CONEXÃO ROSQUEADA, INSTALADO EM REDE DE ALIMENTAÇÃO PARA HIDRANTE - FORNECIMENTO E INSTALAÇÃO. AF_10/2020 - SINAPI: 92386 - UN</t>
  </si>
  <si>
    <t>JOELHO 90 GRAUS, EM FERRO GALVANIZADO, DN 50 (2"), CONEXÃO ROSQUEADA, INSTALADO EM REDE DE ALIMENTAÇÃO PARA HIDRANTE - FORNECIMENTO E INSTALAÇÃO. AF_10/2020 - SINAPI: 92388 - UN</t>
  </si>
  <si>
    <t>JOELHO 90 GRAUS, EM FERRO GALVANIZADO, DN 65 (2 1/2"), CONEXÃO ROSQUEADA, INSTALADO EM REDE DE ALIMENTAÇÃO PARA HIDRANTE - FORNECIMENTO E INSTALAÇÃO. AF_10/2020 - SINAPI: 92390 - UN</t>
  </si>
  <si>
    <t>JOELHO 90 GRAUS, EM FERRO GALVANIZADO, CONEXÃO ROSQUEADA, DN 80 (3"), INSTALADO EM REDE DE ALIMENTAÇÃO PARA HIDRANTE - FORNECIMENTO E INSTALAÇÃO. AF_10/2020 - SINAPI: 92636 - UN</t>
  </si>
  <si>
    <t>JOELHO 45 GRAUS, EM FERRO GALVANIZADO, DN 25 (1"), CONEXÃO ROSQUEADA, INSTALADO EM REDE DE ALIMENTAÇÃO PARA HIDRANTE - FORNECIMENTO E INSTALAÇÃO. AF_10/2020 - SINAPI: 92381 - UN</t>
  </si>
  <si>
    <t>JOELHO 45 GRAUS, EM FERRO GALVANIZADO, DN 32 (1 1/4"), CONEXÃO ROSQUEADA, INSTALADO EM REDE DE ALIMENTAÇÃO PARA HIDRANTE - FORNECIMENTO E INSTALAÇÃO. AF_10/2020 - SINAPI: 92383 - UN</t>
  </si>
  <si>
    <t>JOELHO 45 GRAUS, EM FERRO GALVANIZADO, DN 40 (1 1/2"), CONEXÃO ROSQUEADA, INSTALADO EM REDE DE ALIMENTAÇÃO PARA HIDRANTE - FORNECIMENTO E INSTALAÇÃO. AF_10/2020 - SINAPI: 92385 - UN</t>
  </si>
  <si>
    <t>JOELHO 45 GRAUS, EM FERRO GALVANIZADO, DN 50 (2"), CONEXÃO ROSQUEADA, INSTALADO EM REDE DE ALIMENTAÇÃO PARA HIDRANTE - FORNECIMENTO E INSTALAÇÃO. AF_10/2020 - SINAPI: 92387 - UN</t>
  </si>
  <si>
    <t>JOELHO 45 GRAUS, EM FERRO GALVANIZADO, DN 65 (2 1/2"), CONEXÃO ROSQUEADA, INSTALADO EM REDE DE ALIMENTAÇÃO PARA HIDRANTE - FORNECIMENTO E INSTALAÇÃO. AF_10/2020 - SINAPI: 92389 - UN</t>
  </si>
  <si>
    <t>JOELHO 45 GRAUS, EM FERRO GALVANIZADO, CONEXÃO ROSQUEADA, DN 80 (3"), INSTALADO EM REDE DE ALIMENTAÇÃO PARA HIDRANTE - FORNECIMENTO E INSTALAÇÃO. AF_10/2020 - SINAPI: 92635 - UN</t>
  </si>
  <si>
    <t>UNIÃO, EM FERRO GALVANIZADO, DN 25 (1"), CONEXÃO ROSQUEADA, INSTALADO EM REDE DE ALIMENTAÇÃO PARA HIDRANTE - FORNECIMENTO E INSTALAÇÃO. AF_10/2020 - SINAPI: 92892 - UN</t>
  </si>
  <si>
    <t>UNIÃO, EM FERRO GALVANIZADO, DN 32 (1 1/4"), CONEXÃO ROSQUEADA, INSTALADO EM REDE DE ALIMENTAÇÃO PARA HIDRANTE - FORNECIMENTO E INSTALAÇÃO. AF_10/2020 - SINAPI: 92893 - UN</t>
  </si>
  <si>
    <t>UNIÃO, EM FERRO GALVANIZADO, DN 40 (1 1/2"), CONEXÃO ROSQUEADA, INSTALADO EM REDE DE ALIMENTAÇÃO PARA HIDRANTE - FORNECIMENTO E INSTALAÇÃO. AF_10/2020 - SINAPI: 92894 - UN</t>
  </si>
  <si>
    <t>UNIÃO, EM FERRO GALVANIZADO, DN 50 (2"), CONEXÃO ROSQUEADA, INSTALADO EM REDE DE ALIMENTAÇÃO PARA HIDRANTE - FORNECIMENTO E INSTALAÇÃO. AF_10/2020 - SINAPI: 92895 - UN</t>
  </si>
  <si>
    <t>UNIÃO, EM FERRO GALVANIZADO, DN 65 (2 1/2"), CONEXÃO ROSQUEADA, INSTALADO EM REDE DE ALIMENTAÇÃO PARA HIDRANTE - FORNECIMENTO E INSTALAÇÃO. AF_10/2020 - SINAPI: 92896 - UN</t>
  </si>
  <si>
    <t>UNIÃO, EM FERRO GALVANIZADO, DN 80 (3"), CONEXÃO ROSQUEADA, INSTALADO EM REDE DE ALIMENTAÇÃO PARA HIDRANTE - FORNECIMENTO E INSTALAÇÃO. AF_10/2020 - SINAPI: 92897 - UN</t>
  </si>
  <si>
    <t>UNIÃO, EM FERRO GALVANIZADO, 4", CONEXÃO ROSQUEADA, INSTALADO EM REDE DE ALIMENTAÇÃO PARA HIDRANTE - FORNECIMENTO E INSTALAÇÃO. AF_10/2020 - SINAPI: 101928 - UN</t>
  </si>
  <si>
    <t>LUVA DE REDUÇÃO, EM FERRO GALVANIZADO, 1" X 1/2", CONEXÃO ROSQUEADA, INSTALADO EM REDE DE ALIMENTAÇÃO PARA HIDRANTE - FORNECIMENTO E INSTALAÇÃO. AF_10/2020 - SINAPI: 92918 - UN</t>
  </si>
  <si>
    <t>LUVA DE REDUÇÃO, EM FERRO GALVANIZADO, 1" X 3/4", CONEXÃO ROSQUEADA, INSTALADO EM REDE DE ALIMENTAÇÃO PARA HIDRANTE - FORNECIMENTO E INSTALAÇÃO. AF_10/2020 - SINAPI: 92920 - UN</t>
  </si>
  <si>
    <t>LUVA DE REDUÇÃO, EM FERRO GALVANIZADO, 1 1/4" X 1", CONEXÃO ROSQUEADA, INSTALADO EM REDE DE ALIMENTAÇÃO PARA HIDRANTE - FORNECIMENTO E INSTALAÇÃO. AF_10/2020 - SINAPI: 92925 - UN</t>
  </si>
  <si>
    <t>LUVA DE REDUÇÃO, EM FERRO GALVANIZADO, 1 1/4" X 1/2", CONEXÃO ROSQUEADA, INSTALADO EM REDE DE ALIMENTAÇÃO PARA HIDRANTE - FORNECIMENTO E INSTALAÇÃO. AF_10/2020 - SINAPI: 92926 - UN</t>
  </si>
  <si>
    <t>LUVA DE REDUÇÃO, EM FERRO GALVANIZADO, 1 1/4" X 3/4", CONEXÃO ROSQUEADA, INSTALADO EM REDE DE ALIMENTAÇÃO PARA HIDRANTE - FORNECIMENTO E INSTALAÇÃO. AF_10/2020 - SINAPI: 92927 - UN</t>
  </si>
  <si>
    <t>LUVA DE REDUÇÃO, EM FERRO GALVANIZADO, 1 1/2" X 1 1/4", CONEXÃO ROSQUEADA, INSTALADO EM REDE DE ALIMENTAÇÃO PARA HIDRANTE - FORNECIMENTO E INSTALAÇÃO. AF_10/2020 - SINAPI: 92928 - UN</t>
  </si>
  <si>
    <t>LUVA DE REDUÇÃO, EM FERRO GALVANIZADO, 1 1/2" X 1", CONEXÃO ROSQUEADA, INSTALADO EM REDE DE ALIMENTAÇÃO PARA HIDRANTE - FORNECIMENTO E INSTALAÇÃO. AF_10/2020 - SINAPI: 92929 - UN</t>
  </si>
  <si>
    <t>LUVA DE REDUÇÃO, EM FERRO GALVANIZADO, 1 1/2" X 3/4", CONEXÃO ROSQUEADA, INSTALADO EM REDE DE ALIMENTAÇÃO PARA HIDRANTE - FORNECIMENTO E INSTALAÇÃO. AF_10/2020 - SINAPI: 92930 - UN</t>
  </si>
  <si>
    <t>LUVA DE REDUÇÃO, EM FERRO GALVANIZADO, 2" X 1 1/2", CONEXÃO ROSQUEADA, INSTALADO EM REDE DE ALIMENTAÇÃO PARA HIDRANTE - FORNECIMENTO E INSTALAÇÃO. AF_10/2020 - SINAPI: 92931 - UN</t>
  </si>
  <si>
    <t>LUVA DE REDUÇÃO, EM FERRO GALVANIZADO, 2" X 1 1/4", CONEXÃO ROSQUEADA, INSTALADO EM REDE DE ALIMENTAÇÃO PARA HIDRANTE - FORNECIMENTO E INSTALAÇÃO. AF_10/2020 - SINAPI: 92932 - UN</t>
  </si>
  <si>
    <t>LUVA DE REDUÇÃO, EM FERRO GALVANIZADO, 2" X 1", CONEXÃO ROSQUEADA, INSTALADO EM REDE DE ALIMENTAÇÃO PARA HIDRANTE - FORNECIMENTO E INSTALAÇÃO. AF_10/2020 - SINAPI: 92933 - UN</t>
  </si>
  <si>
    <t>LUVA DE REDUÇÃO, EM FERRO GALVANIZADO, 2 1/2" X 1 1/2", CONEXÃO ROSQUEADA, INSTALADO EM REDE DE ALIMENTAÇÃO PARA HIDRANTE - FORNECIMENTO E INSTALAÇÃO. AF_10/2020 - SINAPI: 92934 - UN</t>
  </si>
  <si>
    <t>LUVA DE REDUÇÃO, EM FERRO GALVANIZADO, 2 1/2" X 2", CONEXÃO ROSQUEADA, INSTALADO EM REDE DE ALIMENTAÇÃO PARA HIDRANTE - FORNECIMENTO E INSTALAÇÃO. AF_10/2020 - SINAPI: 92935 - UN</t>
  </si>
  <si>
    <t>LUVA DE REDUÇÃO, EM FERRO GALVANIZADO, 3" X 2 1/2", CONEXÃO ROSQUEADA, INSTALADO EM REDE DE ALIMENTAÇÃO PARA HIDRANTE - FORNECIMENTO E INSTALAÇÃO. AF_10/2020 - SINAPI: 92936 - UN</t>
  </si>
  <si>
    <t>LUVA DE REDUÇÃO, EM FERRO GALVANIZADO, 3" X 2", CONEXÃO ROSQUEADA, INSTALADO EM REDE DE ALIMENTAÇÃO PARA HIDRANTE - FORNECIMENTO E INSTALAÇÃO. AF_10/2020 - SINAPI: 92937 - UN</t>
  </si>
  <si>
    <t>LUVA DE REDUÇÃO, EM FERRO GALVANIZADO, 4" X 2 1/2", CONEXÃO ROSQUEADA, INSTALADO EM REDE DE ALIMENTAÇÃO PARA HIDRANTE - FORNECIMENTO E INSTALAÇÃO. AF_10/2020 - SINAPI: 101930 - UN</t>
  </si>
  <si>
    <t>LUVA DE REDUÇÃO, EM FERRO GALVANIZADO, 4" X 2", CONEXÃO ROSQUEADA, INSTALADO EM REDE DE ALIMENTAÇÃO PARA HIDRANTE - FORNECIMENTO E INSTALAÇÃO. AF_10/2020 - SINAPI: 101931 - UN</t>
  </si>
  <si>
    <t>LUVA DE REDUÇÃO, EM FERRO GALVANIZADO, 4" X 3", CONEXÃO ROSQUEADA, INSTALADO EM REDE DE ALIMENTAÇÃO PARA HIDRANTE - FORNECIMENTO E INSTALAÇÃO. AF_10/2020 - SINAPI: 101932 - UN</t>
  </si>
  <si>
    <t>PELÍCULA INSULFILM APLICADA OU SIMILAR - BASE: 03149/ORSE - M2</t>
  </si>
  <si>
    <t>TELA DE NYLON PARA PROTEÇÃO DE FACHADA - BASE: 04518/ORSE - M2</t>
  </si>
  <si>
    <t>DIVISÓRIA EM COMPENSADO NAVAL 20MM, FIXADA SOBRE ESTRUTURA METÁLICA - BASE: 04345/ORSE - M2</t>
  </si>
  <si>
    <t>REVESTIMENTO COM PLACA MDF 6MM REVESTIDO COM CHAPA EM FÓRMICA ALMOND REF.: L112 OU SIMILAR - BASE: 08854/ORSE - M2</t>
  </si>
  <si>
    <t>REVESTIMENTO COM PLACA MDF 6MM - BASE: 08856/ORSE - M2</t>
  </si>
  <si>
    <t>QUADRO ESCOLAR EM FÓRMICA BRANCA COM MOLDURA SOBRE CHAPA DE MDF CRU 6MM - BASE: 12329/ORSE - M2</t>
  </si>
  <si>
    <t>ANDAIME METÁLICO FACHADEIRO - LOCAÇÃO MENSAL, EXCETO MONTAGEM, DESMONTAGEM E TELA - BASE: 13311/ORSE - M2XMÊS</t>
  </si>
  <si>
    <t>MONTAGEM E DESMONTAGEM DE ANDAIME MODULAR FACHADEIRO, COM PISO METÁLICO, PARA EDIFICAÇÕES COM MÚLTIPLOS PAVIMENTOS (EXCLUSIVE ANDAIME E LIMPEZA). AF_11/2017 - SINAPI: 97063 - M2</t>
  </si>
  <si>
    <t>MONTAGEM E DESMONTAGEM DE ANDAIME TUBULAR TIPO TORRE (EXCLUSIVE ANDAIME E LIMPEZA). AF_11/2017 - SINAPI: 97064 - M</t>
  </si>
  <si>
    <t>DIVISÓRIA PAINEL MSO/COLMEIA E=35 MM - BASE: 001/CIMP - M2</t>
  </si>
  <si>
    <t>PLACA INDICATIVA DE AMBIENTE EM PVC, 13X45CM, E=3MM - BASE: 002/CIMP - UN</t>
  </si>
  <si>
    <t>PICTOGRAMA EM PVC, 24X24CM, E=3MM - BASE: 003/CIMP - UN</t>
  </si>
  <si>
    <t>PLACA INDICADIVA DE PRÉDIO 30x135cm - BASE: 004/CIMP - UN</t>
  </si>
  <si>
    <t>PLACA DE ADVERTENCIA 20X30 "PERIGO ALTA TENSÃO" - BASE: 005/CIMP - UN</t>
  </si>
  <si>
    <t>PLACA DE SINALIZAÇÃO DE EMERGENCIA 13X26 CN - BASE: 006/CIMP - UN</t>
  </si>
  <si>
    <t>ANDAIME METÁLICO FACHADEIRO - LOCAÇÃO MENSAL, EXCETO MONTAGEM, DESMONTAGEM E TELA - BASE: 13311/ORSE - M²XMÊS</t>
  </si>
  <si>
    <t>LÂMPADA TUBULAR LED DE 18/20 W, BASE G13 - FORNECIMENTO E INSTALAÇÃO. AF_02/2020_PS - SINAPI: 100903 - UN</t>
  </si>
  <si>
    <t>LUMINÁRIA TIPO PLAFON CIRCULAR, DE SOBREPOR, COM LED DE 12/13 W - FORNECIMENTO E INSTALAÇÃO. AF_03/2022 - SINAPI: 103782 - UN</t>
  </si>
  <si>
    <t>LUMINÁRIA DE EMERGÊNCIA, COM 30 LÂMPADAS LED DE 2 W, SEM REATOR - FORNECIMENTO E INSTALAÇÃO. AF_02/2020 - SINAPI: 97599 - UN</t>
  </si>
  <si>
    <t>LÂMPADA COMPACTA DE LED 10 W, BASE E27 - FORNECIMENTO E INSTALAÇÃO. AF_02/2020 - SINAPI: 97610 - UN</t>
  </si>
  <si>
    <t>LUMINÁRIA TIPO CALHA, DE SOBREPOR, COM 2 LÂMPADAS TUBULARES FLUORESCENTES DE 18 W, COM REATOR DE PARTIDA RÁPIDA - FORNECIMENTO E INSTALAÇÃO. AF_02/2020 - SINAPI: 97585 - UN</t>
  </si>
  <si>
    <t>RELÉ FOTOELÉTRICO PARA COMANDO DE ILUMINAÇÃO EXTERNA 1000 W - FORNECIMENTO E INSTALAÇÃO. AF_08/2020 - SINAPI: 101632 - UN</t>
  </si>
  <si>
    <t>INTERRUPTOR SIMPLES (1 MÓDULO), 10A/250V, SEM SUPORTE E SEM PLACA - FORNECIMENTO E INSTALAÇÃO. AF_03/2023 - SINAPI: 91952 - UN</t>
  </si>
  <si>
    <t>INTERRUPTOR SIMPLES (2 MÓDULOS), 10A/250V, SEM SUPORTE E SEM PLACA - FORNECIMENTO E INSTALAÇÃO. AF_03/2023 - SINAPI: 91958 - UN</t>
  </si>
  <si>
    <t>INTERRUPTOR SIMPLES (3 MÓDULOS), 10A/250V, SEM SUPORTE E SEM PLACA - FORNECIMENTO E INSTALAÇÃO. AF_03/2023 - SINAPI: 91966 - UN</t>
  </si>
  <si>
    <t>TOMADA BAIXA DE EMBUTIR (1 MÓDULO), 2P+T 10 A, INCLUINDO SUPORTE E PLACA - FORNECIMENTO E INSTALAÇÃO. AF_03/2023 - SINAPI: 92000 - UN</t>
  </si>
  <si>
    <t>TOMADA BAIXA DE EMBUTIR (1 MÓDULO), 2P+T 20 A, INCLUINDO SUPORTE E PLACA - FORNECIMENTO E INSTALAÇÃO. AF_03/2023 - SINAPI: 92001 - UN</t>
  </si>
  <si>
    <t>TOMADA BAIXA DE EMBUTIR (2 MÓDULOS), 2P+T 10 A, INCLUINDO SUPORTE E PLACA - FORNECIMENTO E INSTALAÇÃO. AF_03/2023 - SINAPI: 92008 - UN</t>
  </si>
  <si>
    <t>TOMADA BAIXA DE EMBUTIR (2 MÓDULOS), 2P+T 20 A, INCLUINDO SUPORTE E PLACA - FORNECIMENTO E INSTALAÇÃO. AF_03/2023 - SINAPI: 92009 - UN</t>
  </si>
  <si>
    <t>TOMADA BAIXA DE EMBUTIR (3 MÓDULOS), 2P+T 10 A, INCLUINDO SUPORTE E PLACA - FORNECIMENTO E INSTALAÇÃO. AF_03/2023 - SINAPI: 92016 - UN</t>
  </si>
  <si>
    <t>TOMADA BAIXA DE EMBUTIR (3 MÓDULOS), 2P+T 20 A, INCLUINDO SUPORTE E PLACA - FORNECIMENTO E INSTALAÇÃO. AF_03/2023 - SINAPI: 92017 - UN</t>
  </si>
  <si>
    <t>TOMADA MÉDIA DE EMBUTIR (1 MÓDULO), 2P+T 10 A, INCLUINDO SUPORTE E PLACA - FORNECIMENTO E INSTALAÇÃO. AF_03/2023 - SINAPI: 91996 - UN</t>
  </si>
  <si>
    <t>TOMADA MÉDIA DE EMBUTIR (1 MÓDULO), 2P+T 20 A, INCLUINDO SUPORTE E PLACA - FORNECIMENTO E INSTALAÇÃO. AF_03/2023 - SINAPI: 91997 - UN</t>
  </si>
  <si>
    <t>TOMADA MÉDIA DE EMBUTIR (2 MÓDULOS), 2P+T 10 A, INCLUINDO SUPORTE E PLACA - FORNECIMENTO E INSTALAÇÃO. AF_03/2023 - SINAPI: 92004 - UN</t>
  </si>
  <si>
    <t>TOMADA MÉDIA DE EMBUTIR (2 MÓDULOS), 2P+T 20 A, INCLUINDO SUPORTE E PLACA - FORNECIMENTO E INSTALAÇÃO. AF_03/2023 - SINAPI: 92005 - UN</t>
  </si>
  <si>
    <t>TOMADA MÉDIA DE EMBUTIR (3 MÓDULOS), 2P+T 10 A, INCLUINDO SUPORTE E PLACA - FORNECIMENTO E INSTALAÇÃO. AF_03/2023 - SINAPI: 92012 - UN</t>
  </si>
  <si>
    <t>TOMADA MÉDIA DE EMBUTIR (3 MÓDULOS), 2P+T 20 A, INCLUINDO SUPORTE E PLACA - FORNECIMENTO E INSTALAÇÃO. AF_03/2023 - SINAPI: 92013 - UN</t>
  </si>
  <si>
    <t>TOMADA ALTA DE EMBUTIR (1 MÓDULO), 2P+T 10 A, INCLUINDO SUPORTE E PLACA - FORNECIMENTO E INSTALAÇÃO. AF_03/2023 - SINAPI: 91992 - UN</t>
  </si>
  <si>
    <t>TOMADA ALTA DE EMBUTIR (1 MÓDULO), 2P+T 20 A, INCLUINDO SUPORTE E PLACA - FORNECIMENTO E INSTALAÇÃO. AF_03/2023 - SINAPI: 91993 - UN</t>
  </si>
  <si>
    <t>CABO DE COBRE FLEXÍVEL ISOLADO, 1,5 MM², ANTI-CHAMA 450/750 V, PARA CIRCUITOS TERMINAIS - FORNECIMENTO E INSTALAÇÃO. AF_03/2023 - SINAPI: 91924 - M</t>
  </si>
  <si>
    <t>CABO DE COBRE FLEXÍVEL ISOLADO, 2,5 MM², ANTI-CHAMA 450/750 V, PARA CIRCUITOS TERMINAIS - FORNECIMENTO E INSTALAÇÃO. AF_03/2023 - SINAPI: 91926 - M</t>
  </si>
  <si>
    <t>CABO DE COBRE FLEXÍVEL ISOLADO, 4 MM², ANTI-CHAMA 450/750 V, PARA CIRCUITOS TERMINAIS - FORNECIMENTO E INSTALAÇÃO. AF_03/2023 - SINAPI: 91928 - M</t>
  </si>
  <si>
    <t>CABO DE COBRE FLEXÍVEL ISOLADO, 6 MM², ANTI-CHAMA 450/750 V, PARA CIRCUITOS TERMINAIS - FORNECIMENTO E INSTALAÇÃO. AF_03/2023 - SINAPI: 91930 - M</t>
  </si>
  <si>
    <t>CABO DE COBRE FLEXÍVEL ISOLADO, 10 MM², ANTI-CHAMA 450/750 V, PARA CIRCUITOS TERMINAIS - FORNECIMENTO E INSTALAÇÃO. AF_03/2023 - SINAPI: 91932 - M</t>
  </si>
  <si>
    <t>CABO DE COBRE FLEXÍVEL ISOLADO, 16 MM², ANTI-CHAMA 450/750 V, PARA CIRCUITOS TERMINAIS - FORNECIMENTO E INSTALAÇÃO. AF_03/2023 - SINAPI: 91934 - M</t>
  </si>
  <si>
    <t>CABO DE COBRE FLEXÍVEL ISOLADO, 25 MM², 0,6/1,0 KV, PARA REDE AÉREA DE DISTRIBUIÇÃO DE ENERGIA ELÉTRICA DE BAIXA TENSÃO - FORNECIMENTO E INSTALAÇÃO. AF_07/2020 - SINAPI: 101562 - M</t>
  </si>
  <si>
    <t>CABO DE COBRE FLEXÍVEL ISOLADO, 35 MM², 0,6/1,0 KV, PARA REDE AÉREA DE DISTRIBUIÇÃO DE ENERGIA ELÉTRICA DE BAIXA TENSÃO - FORNECIMENTO E INSTALAÇÃO. AF_07/2020 - SINAPI: 101563 - M</t>
  </si>
  <si>
    <t>CABO DE COBRE FLEXÍVEL ISOLADO, 50 MM², 0,6/1,0 KV, PARA REDE AÉREA DE DISTRIBUIÇÃO DE ENERGIA ELÉTRICA DE BAIXA TENSÃO - FORNECIMENTO E INSTALAÇÃO. AF_07/2020 - SINAPI: 101564 - M</t>
  </si>
  <si>
    <t>CABO DE COBRE FLEXÍVEL ISOLADO, 70 MM², 0,6/1,0 KV, PARA REDE AÉREA DE DISTRIBUIÇÃO DE ENERGIA ELÉTRICA DE BAIXA TENSÃO - FORNECIMENTO E INSTALAÇÃO. AF_07/2020 - SINAPI: 101565 - M</t>
  </si>
  <si>
    <t>CABO DE COBRE FLEXÍVEL ISOLADO, 95 MM², 0,6/1,0 KV, PARA REDE AÉREA DE DISTRIBUIÇÃO DE ENERGIA ELÉTRICA DE BAIXA TENSÃO - FORNECIMENTO E INSTALAÇÃO. AF_07/2020 - SINAPI: 101567 - M</t>
  </si>
  <si>
    <t>CABO DE COBRE FLEXÍVEL ISOLADO, 120 MM², 0,6/1,0 KV, PARA REDE AÉREA DE DISTRIBUIÇÃO DE ENERGIA ELÉTRICA DE BAIXA TENSÃO - FORNECIMENTO E INSTALAÇÃO. AF_07/2020 - SINAPI: 101568 - M</t>
  </si>
  <si>
    <t>CONDULETE DE PVC, TIPO X, PARA ELETRODUTO DE PVC SOLDÁVEL DN 20 MM (1/2''), APARENTE - FORNECIMENTO E INSTALAÇÃO. AF_10/2022 - SINAPI: 95816 - UN</t>
  </si>
  <si>
    <t>CONDULETE DE PVC, TIPO X, PARA ELETRODUTO DE PVC SOLDÁVEL DN 25 MM (3/4), APARENTE - FORNECIMENTO E INSTALAÇÃO. AF_10/2022 - SINAPI: 95817 - UN</t>
  </si>
  <si>
    <t>CONDULETE DE PVC, TIPO X, PARA ELETRODUTO DE PVC SOLDÁVEL DN 32 MM (1''), APARENTE - FORNECIMENTO E INSTALAÇÃO. AF_10/2022 - SINAPI: 95818 - UN</t>
  </si>
  <si>
    <t>QUADRO DE DISTRIBUIÇÃO DE ENERGIA EM CHAPA DE AÇO GALVANIZADO, DE EMBUTIR, COM BARRAMENTO TRIFÁSICO, PARA 12 DISJUNTORES DIN 100A - FORNECIMENTO E INSTALAÇÃO. AF_10/2020 - SINAPI: 101875 - UN</t>
  </si>
  <si>
    <t>QUADRO DE DISTRIBUIÇÃO DE ENERGIA EM CHAPA DE AÇO GALVANIZADO, DE EMBUTIR, COM BARRAMENTO TRIFÁSICO, PARA 18 DISJUNTORES DIN 100A - FORNECIMENTO E INSTALAÇÃO. AF_10/2020 - SINAPI: 101883 - UN</t>
  </si>
  <si>
    <t>QUADRO DE DISTRIBUIÇÃO DE ENERGIA EM CHAPA DE AÇO GALVANIZADO, DE EMBUTIR, COM BARRAMENTO TRIFÁSICO, PARA 24 DISJUNTORES DIN 100A - FORNECIMENTO E INSTALAÇÃO. AF_10/2020 - SINAPI: 101879 - UN</t>
  </si>
  <si>
    <t>QUADRO DE DISTRIBUIÇÃO DE ENERGIA EM CHAPA DE AÇO GALVANIZADO, DE EMBUTIR, COM BARRAMENTO TRIFÁSICO, PARA 30 DISJUNTORES DIN 150A - FORNECIMENTO E INSTALAÇÃO. AF_10/2020 - SINAPI: 101880 - UN</t>
  </si>
  <si>
    <t>QUADRO DE DISTRIBUIÇÃO DE ENERGIA EM CHAPA DE AÇO GALVANIZADO, DE EMBUTIR, COM BARRAMENTO TRIFÁSICO, PARA 40 DISJUNTORES DIN 100A - FORNECIMENTO E INSTALAÇÃO. AF_10/2020 - SINAPI: 101881 - UN</t>
  </si>
  <si>
    <t>DISJUNTOR MONOPOLAR TIPO DIN, CORRENTE NOMINAL DE 10A - FORNECIMENTO E INSTALAÇÃO. AF_10/2020 - SINAPI: 93653 - UN</t>
  </si>
  <si>
    <t>DISJUNTOR MONOPOLAR TIPO DIN, CORRENTE NOMINAL DE 16A - FORNECIMENTO E INSTALAÇÃO. AF_10/2020 - SINAPI: 93654 - UN</t>
  </si>
  <si>
    <t>DISJUNTOR MONOPOLAR TIPO DIN, CORRENTE NOMINAL DE 20A - FORNECIMENTO E INSTALAÇÃO. AF_10/2020 - SINAPI: 93655 - UN</t>
  </si>
  <si>
    <t>DISJUNTOR MONOPOLAR TIPO DIN, CORRENTE NOMINAL DE 25A - FORNECIMENTO E INSTALAÇÃO. AF_10/2020 - SINAPI: 93656 - UN</t>
  </si>
  <si>
    <t>DISJUNTOR MONOPOLAR TIPO DIN, CORRENTE NOMINAL DE 32A - FORNECIMENTO E INSTALAÇÃO. AF_10/2020 - SINAPI: 93657 - UN</t>
  </si>
  <si>
    <t>DISJUNTOR MONOPOLAR TIPO DIN, CORRENTE NOMINAL DE 40A - FORNECIMENTO E INSTALAÇÃO. AF_10/2020 - SINAPI: 93658 - UN</t>
  </si>
  <si>
    <t>DISJUNTOR MONOPOLAR TIPO DIN, CORRENTE NOMINAL DE 50A - FORNECIMENTO E INSTALAÇÃO. AF_10/2020 - SINAPI: 93659 - UN</t>
  </si>
  <si>
    <t>DISJUNTOR BIPOLAR TIPO DIN, CORRENTE NOMINAL DE 10A - FORNECIMENTO E INSTALAÇÃO. AF_10/2020 - SINAPI: 93660 - UN</t>
  </si>
  <si>
    <t>DISJUNTOR BIPOLAR TIPO DIN, CORRENTE NOMINAL DE 16A - FORNECIMENTO E INSTALAÇÃO. AF_10/2020 - SINAPI: 93661 - UN</t>
  </si>
  <si>
    <t>DISJUNTOR BIPOLAR TIPO DIN, CORRENTE NOMINAL DE 20A - FORNECIMENTO E INSTALAÇÃO. AF_10/2020 - SINAPI: 93662 - UN</t>
  </si>
  <si>
    <t>DISJUNTOR BIPOLAR TIPO DIN, CORRENTE NOMINAL DE 25A - FORNECIMENTO E INSTALAÇÃO. AF_10/2020 - SINAPI: 93663 - UN</t>
  </si>
  <si>
    <t>DISJUNTOR BIPOLAR TIPO DIN, CORRENTE NOMINAL DE 32A - FORNECIMENTO E INSTALAÇÃO. AF_10/2020 - SINAPI: 93664 - UN</t>
  </si>
  <si>
    <t>DISJUNTOR BIPOLAR TIPO DIN, CORRENTE NOMINAL DE 40A - FORNECIMENTO E INSTALAÇÃO. AF_10/2020 - SINAPI: 93665 - UN</t>
  </si>
  <si>
    <t>DISJUNTOR BIPOLAR TIPO DIN, CORRENTE NOMINAL DE 50A - FORNECIMENTO E INSTALAÇÃO. AF_10/2020 - SINAPI: 93666 - UN</t>
  </si>
  <si>
    <t>DISJUNTOR TRIPOLAR TIPO DIN, CORRENTE NOMINAL DE 10A - FORNECIMENTO E INSTALAÇÃO. AF_10/2020 - SINAPI: 93667 - UN</t>
  </si>
  <si>
    <t>DISJUNTOR TRIPOLAR TIPO DIN, CORRENTE NOMINAL DE 16A - FORNECIMENTO E INSTALAÇÃO. AF_10/2020 - SINAPI: 93668 - UN</t>
  </si>
  <si>
    <t>DISJUNTOR TRIPOLAR TIPO DIN, CORRENTE NOMINAL DE 20A - FORNECIMENTO E INSTALAÇÃO. AF_10/2020 - SINAPI: 93669 - UN</t>
  </si>
  <si>
    <t>DISJUNTOR TRIPOLAR TIPO DIN, CORRENTE NOMINAL DE 25A - FORNECIMENTO E INSTALAÇÃO. AF_10/2020 - SINAPI: 93670 - UN</t>
  </si>
  <si>
    <t>DISJUNTOR TRIPOLAR TIPO DIN, CORRENTE NOMINAL DE 32A - FORNECIMENTO E INSTALAÇÃO. AF_10/2020 - SINAPI: 93671 - UN</t>
  </si>
  <si>
    <t>DISJUNTOR TRIPOLAR TIPO DIN, CORRENTE NOMINAL DE 40A - FORNECIMENTO E INSTALAÇÃO. AF_10/2020 - SINAPI: 93672 - UN</t>
  </si>
  <si>
    <t>DISJUNTOR TRIPOLAR TIPO DIN, CORRENTE NOMINAL DE 50A - FORNECIMENTO E INSTALAÇÃO. AF_10/2020 - SINAPI: 93673 - UN</t>
  </si>
  <si>
    <t>DISJUNTOR TERMOMAGNÉTICO TRIPOLAR , CORRENTE NOMINAL DE 125A - FORNECIMENTO E INSTALAÇÃO. AF_10/2020 - SINAPI: 101895 - UN</t>
  </si>
  <si>
    <t>ELETRODUTO FLEXÍVEL CORRUGADO, PVC, DN 25 MM (3/4"), PARA CIRCUITOS TERMINAIS, INSTALADO EM FORRO - FORNECIMENTO E INSTALAÇÃO. AF_03/2023 - SINAPI: 91834 - M</t>
  </si>
  <si>
    <t>ELETRODUTO FLEXÍVEL CORRUGADO, PVC, DN 32 MM (1"), PARA CIRCUITOS TERMINAIS, INSTALADO EM FORRO - FORNECIMENTO E INSTALAÇÃO. AF_03/2023 - SINAPI: 91836 - M</t>
  </si>
  <si>
    <t>ELETRODUTO FLEXÍVEL CORRUGADO, PEAD, DN 40 MM (1 1/4"), PARA CIRCUITOS TERMINAIS, INSTALADO EM FORRO - FORNECIMENTO E INSTALAÇÃO. AF_03/2023 - SINAPI: 91840 - M</t>
  </si>
  <si>
    <t>ELETRODUTO RÍGIDO SOLDÁVEL, PVC, DN 20 MM (½''), APARENTE - FORNECIMENTO E INSTALAÇÃO. AF_10/2022 - SINAPI: 95726 - M</t>
  </si>
  <si>
    <t>ELETRODUTO RÍGIDO SOLDÁVEL, PVC, DN 25 MM (3/4''), APARENTE - FORNECIMENTO E INSTALAÇÃO. AF_10/2022 - SINAPI: 95727 - M</t>
  </si>
  <si>
    <t>ELETRODUTO RÍGIDO SOLDÁVEL, PVC, DN 32 MM (1''), APARENTE - FORNECIMENTO E INSTALAÇÃO. AF_10/2022 - SINAPI: 95728 - M</t>
  </si>
  <si>
    <t>LUVA PARA ELETRODUTO, PVC, ROSCÁVEL, DN 20 MM (1/2"), PARA CIRCUITOS TERMINAIS, INSTALADA EM PAREDE - FORNECIMENTO E INSTALAÇÃO. AF_03/2023 - SINAPI: 91882 - UN</t>
  </si>
  <si>
    <t>LUVA PARA ELETRODUTO, PVC, ROSCÁVEL, DN 25 MM (3/4"), PARA CIRCUITOS TERMINAIS, INSTALADA EM PAREDE - FORNECIMENTO E INSTALAÇÃO. AF_03/2023 - SINAPI: 91884 - UN</t>
  </si>
  <si>
    <t>LUVA PARA ELETRODUTO, PVC, ROSCÁVEL, DN 32 MM (1"), PARA CIRCUITOS TERMINAIS, INSTALADA EM PAREDE - FORNECIMENTO E INSTALAÇÃO. AF_03/2023 - SINAPI: 91885 - UN</t>
  </si>
  <si>
    <t>LUVA PARA ELETRODUTO, PVC, ROSCÁVEL, DN 40 MM (1 1/4"), PARA CIRCUITOS TERMINAIS, INSTALADA EM PAREDE - FORNECIMENTO E INSTALAÇÃO. AF_03/2023 - SINAPI: 91886 - UN</t>
  </si>
  <si>
    <t>CURVA 90 GRAUS PARA ELETRODUTO, PVC, ROSCÁVEL, DN 20 MM (1/2"), PARA CIRCUITOS TERMINAIS, INSTALADA EM PAREDE - FORNECIMENTO E INSTALAÇÃO. AF_03/2023 - SINAPI: 91911 - UN</t>
  </si>
  <si>
    <t>CURVA 90 GRAUS PARA ELETRODUTO, PVC, ROSCÁVEL, DN 25 MM (3/4"), PARA CIRCUITOS TERMINAIS, INSTALADA EM PAREDE - FORNECIMENTO E INSTALAÇÃO. AF_03/2023 - SINAPI: 91914 - UN</t>
  </si>
  <si>
    <t>CURVA 90 GRAUS PARA ELETRODUTO, PVC, ROSCÁVEL, DN 32 MM (1"), PARA CIRCUITOS TERMINAIS, INSTALADA EM PAREDE - FORNECIMENTO E INSTALAÇÃO. AF_03/2023 - SINAPI: 91917 - UN</t>
  </si>
  <si>
    <t>CURVA 180 GRAUS PARA ELETRODUTO, PVC, ROSCÁVEL, DN 32 MM (1"), PARA CIRCUITOS TERMINAIS, INSTALADA EM PAREDE - FORNECIMENTO E INSTALAÇÃO. AF_03/2023 - SINAPI: 91919 - UN</t>
  </si>
  <si>
    <t>CURVA 90 GRAUS PARA ELETRODUTO, PVC, ROSCÁVEL, DN 40 MM (1 1/4"), PARA CIRCUITOS TERMINAIS, INSTALADA EM PAREDE - FORNECIMENTO E INSTALAÇÃO. AF_03/2023 - SINAPI: 91920 - UN</t>
  </si>
  <si>
    <t>CURVA 180 GRAUS PARA ELETRODUTO, PVC, ROSCÁVEL, DN 20 MM (1/2"), PARA CIRCUITOS TERMINAIS, INSTALADA EM PAREDE - FORNECIMENTO E INSTALAÇÃO. AF_03/2023 - SINAPI: 91913 - UN</t>
  </si>
  <si>
    <t>CURVA 180 GRAUS PARA ELETRODUTO, PVC, ROSCÁVEL, DN 25 MM (3/4"), PARA CIRCUITOS TERMINAIS, INSTALADA EM PAREDE - FORNECIMENTO E INSTALAÇÃO. AF_03/2023 - SINAPI: 91916 - UN</t>
  </si>
  <si>
    <t>CURVA 180 GRAUS PARA ELETRODUTO, PVC, ROSCÁVEL, DN 40 MM (1 1/4"), PARA CIRCUITOS TERMINAIS, INSTALADA EM PAREDE - FORNECIMENTO E INSTALAÇÃO. AF_03/2023 - SINAPI: 91922 - UN</t>
  </si>
  <si>
    <t>CURVA 135 GRAUS PARA ELETRODUTO, PVC, ROSCÁVEL, DN 25 MM (3/4"), PARA CIRCUITOS TERMINAIS, INSTALADA EM PAREDE - FORNECIMENTO E INSTALAÇÃO. AF_03/2023 - SINAPI: 97564 - UN</t>
  </si>
  <si>
    <t>INSTALAÇÃO DE QUADRO ELÉTRICO PARA BOMBAS TRIFÁSICAS ATÉ 25 CV (NÃO INCLUI O FORNECIMENTO DO QUADRO). AF_12/2020 - SINAPI: 102136 - UN</t>
  </si>
  <si>
    <t>Não Desonerado | BDI: 22,23% | SINAPI 09/2023 - ORSE 08/2023-1 - SBC 07/2023</t>
  </si>
  <si>
    <t>PORCENTAGEM</t>
  </si>
  <si>
    <t>Parcial</t>
  </si>
  <si>
    <t>Acumulada</t>
  </si>
  <si>
    <t>CLASSE</t>
  </si>
  <si>
    <t>A</t>
  </si>
  <si>
    <t>B</t>
  </si>
  <si>
    <t>C</t>
  </si>
  <si>
    <t>ITEM 1 - MANAUS/AM</t>
  </si>
  <si>
    <t>ITEM 2 - ITACOATIARA/AM</t>
  </si>
  <si>
    <t>ITEM 3 - PARINTINS/AM</t>
  </si>
  <si>
    <t>ITEM 4 - BENJAMIN CONSTANT/AM</t>
  </si>
  <si>
    <t>ITEM 5 - HUMAITÁ/AM</t>
  </si>
  <si>
    <t>ANEXO VII.A</t>
  </si>
  <si>
    <t>ANEXO VII.B</t>
  </si>
  <si>
    <t>ANEXO VII.C</t>
  </si>
  <si>
    <t>ANEXO VII.D</t>
  </si>
  <si>
    <t>ANEXO VII.E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</si>
</sst>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0.000%"/>
    <numFmt numFmtId="165" formatCode="0.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FFFF"/>
      <name val="Courier New"/>
      <family val="3"/>
    </font>
    <font>
      <b/>
      <sz val="12"/>
      <color rgb="FFFFFFFF"/>
      <name val="Courier New"/>
      <family val="3"/>
    </font>
    <font>
      <b/>
      <sz val="10"/>
      <color rgb="FFFFFFFF"/>
      <name val="Courier New"/>
      <family val="3"/>
    </font>
    <font>
      <sz val="10"/>
      <color theme="1"/>
      <name val="Courier New"/>
      <family val="3"/>
    </font>
    <font>
      <sz val="11"/>
      <color theme="1"/>
      <name val="Courier New"/>
      <family val="3"/>
    </font>
  </fonts>
  <fills count="5">
    <fill>
      <patternFill patternType="none"/>
    </fill>
    <fill>
      <patternFill patternType="gray125"/>
    </fill>
    <fill>
      <patternFill patternType="solid">
        <fgColor rgb="FF24406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4" fontId="5" fillId="4" borderId="1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4" fontId="5" fillId="3" borderId="1" xfId="1" applyFont="1" applyFill="1" applyBorder="1" applyAlignment="1">
      <alignment horizontal="center" vertical="center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44" fontId="6" fillId="3" borderId="1" xfId="1" applyFont="1" applyFill="1" applyBorder="1" applyAlignment="1">
      <alignment horizontal="center" vertical="center"/>
    </xf>
    <xf numFmtId="165" fontId="5" fillId="3" borderId="1" xfId="2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0" fillId="3" borderId="0" xfId="0" applyFill="1"/>
    <xf numFmtId="0" fontId="0" fillId="3" borderId="0" xfId="0" applyFill="1" applyAlignment="1">
      <alignment wrapText="1"/>
    </xf>
    <xf numFmtId="0" fontId="0" fillId="3" borderId="0" xfId="0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29"/>
  <sheetViews>
    <sheetView tabSelected="1" workbookViewId="0">
      <selection activeCell="C6" sqref="C6"/>
    </sheetView>
  </sheetViews>
  <sheetFormatPr defaultColWidth="9.109375" defaultRowHeight="14.4" x14ac:dyDescent="0.3"/>
  <cols>
    <col min="1" max="1" width="9.6640625" style="11" customWidth="1"/>
    <col min="2" max="2" width="80.6640625" style="12" customWidth="1"/>
    <col min="3" max="3" width="19.6640625" style="11" customWidth="1"/>
    <col min="4" max="5" width="16.6640625" style="12" customWidth="1"/>
    <col min="6" max="6" width="9.6640625" style="11" customWidth="1"/>
    <col min="7" max="16384" width="9.109375" style="11"/>
  </cols>
  <sheetData>
    <row r="1" spans="1:6" ht="18.600000000000001" x14ac:dyDescent="0.3">
      <c r="A1" s="14" t="s">
        <v>726</v>
      </c>
      <c r="B1" s="14"/>
      <c r="C1" s="14"/>
      <c r="D1" s="14"/>
      <c r="E1" s="14"/>
      <c r="F1" s="14"/>
    </row>
    <row r="2" spans="1:6" ht="18.600000000000001" x14ac:dyDescent="0.3">
      <c r="A2" s="14" t="s">
        <v>721</v>
      </c>
      <c r="B2" s="14"/>
      <c r="C2" s="14"/>
      <c r="D2" s="14"/>
      <c r="E2" s="14"/>
      <c r="F2" s="14"/>
    </row>
    <row r="3" spans="1:6" ht="16.2" x14ac:dyDescent="0.3">
      <c r="A3" s="15" t="s">
        <v>713</v>
      </c>
      <c r="B3" s="15"/>
      <c r="C3" s="15"/>
      <c r="D3" s="15"/>
      <c r="E3" s="15"/>
      <c r="F3" s="15"/>
    </row>
    <row r="4" spans="1:6" x14ac:dyDescent="0.3">
      <c r="A4" s="16" t="s">
        <v>0</v>
      </c>
      <c r="B4" s="18" t="s">
        <v>1</v>
      </c>
      <c r="C4" s="16" t="s">
        <v>2</v>
      </c>
      <c r="D4" s="20" t="s">
        <v>714</v>
      </c>
      <c r="E4" s="20"/>
      <c r="F4" s="16" t="s">
        <v>717</v>
      </c>
    </row>
    <row r="5" spans="1:6" x14ac:dyDescent="0.3">
      <c r="A5" s="17"/>
      <c r="B5" s="19"/>
      <c r="C5" s="17"/>
      <c r="D5" s="1" t="s">
        <v>715</v>
      </c>
      <c r="E5" s="1" t="s">
        <v>716</v>
      </c>
      <c r="F5" s="17"/>
    </row>
    <row r="6" spans="1:6" ht="41.4" x14ac:dyDescent="0.3">
      <c r="A6" s="2">
        <v>14</v>
      </c>
      <c r="B6" s="10" t="s">
        <v>16</v>
      </c>
      <c r="C6" s="5">
        <v>295720</v>
      </c>
      <c r="D6" s="6">
        <f>C6/SUM($C$6:$C$629)</f>
        <v>2.0152603896128572E-2</v>
      </c>
      <c r="E6" s="7">
        <f>D6</f>
        <v>2.0152603896128572E-2</v>
      </c>
      <c r="F6" s="3" t="s">
        <v>718</v>
      </c>
    </row>
    <row r="7" spans="1:6" ht="41.4" x14ac:dyDescent="0.3">
      <c r="A7" s="2">
        <v>195</v>
      </c>
      <c r="B7" s="10" t="s">
        <v>197</v>
      </c>
      <c r="C7" s="5">
        <v>226840</v>
      </c>
      <c r="D7" s="6">
        <f t="shared" ref="D7:D70" si="0">C7/SUM($C$6:$C$629)</f>
        <v>1.5458598227369828E-2</v>
      </c>
      <c r="E7" s="7">
        <f>E6+D7</f>
        <v>3.5611202123498401E-2</v>
      </c>
      <c r="F7" s="3" t="s">
        <v>718</v>
      </c>
    </row>
    <row r="8" spans="1:6" ht="41.4" x14ac:dyDescent="0.3">
      <c r="A8" s="2">
        <v>194</v>
      </c>
      <c r="B8" s="10" t="s">
        <v>196</v>
      </c>
      <c r="C8" s="5">
        <v>225900</v>
      </c>
      <c r="D8" s="6">
        <f t="shared" si="0"/>
        <v>1.5394539497279333E-2</v>
      </c>
      <c r="E8" s="7">
        <f t="shared" ref="E8:E71" si="1">E7+D8</f>
        <v>5.1005741620777735E-2</v>
      </c>
      <c r="F8" s="3" t="s">
        <v>718</v>
      </c>
    </row>
    <row r="9" spans="1:6" ht="41.4" x14ac:dyDescent="0.3">
      <c r="A9" s="2">
        <v>8</v>
      </c>
      <c r="B9" s="10" t="s">
        <v>10</v>
      </c>
      <c r="C9" s="5">
        <v>223180</v>
      </c>
      <c r="D9" s="6">
        <f t="shared" si="0"/>
        <v>1.5209178065528118E-2</v>
      </c>
      <c r="E9" s="7">
        <f t="shared" si="1"/>
        <v>6.6214919686305856E-2</v>
      </c>
      <c r="F9" s="3" t="s">
        <v>718</v>
      </c>
    </row>
    <row r="10" spans="1:6" ht="41.4" x14ac:dyDescent="0.3">
      <c r="A10" s="2">
        <v>193</v>
      </c>
      <c r="B10" s="10" t="s">
        <v>195</v>
      </c>
      <c r="C10" s="5">
        <v>198780</v>
      </c>
      <c r="D10" s="6">
        <f t="shared" si="0"/>
        <v>1.3546376986583382E-2</v>
      </c>
      <c r="E10" s="7">
        <f t="shared" si="1"/>
        <v>7.976129667288924E-2</v>
      </c>
      <c r="F10" s="3" t="s">
        <v>718</v>
      </c>
    </row>
    <row r="11" spans="1:6" ht="27.6" x14ac:dyDescent="0.3">
      <c r="A11" s="2">
        <v>165</v>
      </c>
      <c r="B11" s="10" t="s">
        <v>167</v>
      </c>
      <c r="C11" s="5">
        <v>164500</v>
      </c>
      <c r="D11" s="6">
        <f t="shared" si="0"/>
        <v>1.1210277765836434E-2</v>
      </c>
      <c r="E11" s="7">
        <f t="shared" si="1"/>
        <v>9.0971574438725666E-2</v>
      </c>
      <c r="F11" s="3" t="s">
        <v>718</v>
      </c>
    </row>
    <row r="12" spans="1:6" ht="41.4" x14ac:dyDescent="0.3">
      <c r="A12" s="2">
        <v>3</v>
      </c>
      <c r="B12" s="10" t="s">
        <v>5</v>
      </c>
      <c r="C12" s="5">
        <v>159870</v>
      </c>
      <c r="D12" s="6">
        <f t="shared" si="0"/>
        <v>1.0894754446348151E-2</v>
      </c>
      <c r="E12" s="7">
        <f t="shared" si="1"/>
        <v>0.10186632888507381</v>
      </c>
      <c r="F12" s="3" t="s">
        <v>718</v>
      </c>
    </row>
    <row r="13" spans="1:6" ht="41.4" x14ac:dyDescent="0.3">
      <c r="A13" s="2">
        <v>253</v>
      </c>
      <c r="B13" s="10" t="s">
        <v>255</v>
      </c>
      <c r="C13" s="5">
        <v>155890</v>
      </c>
      <c r="D13" s="6">
        <f t="shared" si="0"/>
        <v>1.0623527057241591E-2</v>
      </c>
      <c r="E13" s="7">
        <f t="shared" si="1"/>
        <v>0.11248985594231541</v>
      </c>
      <c r="F13" s="3" t="s">
        <v>718</v>
      </c>
    </row>
    <row r="14" spans="1:6" x14ac:dyDescent="0.3">
      <c r="A14" s="2">
        <v>619</v>
      </c>
      <c r="B14" s="10" t="s">
        <v>621</v>
      </c>
      <c r="C14" s="5">
        <v>153440</v>
      </c>
      <c r="D14" s="6">
        <f t="shared" si="0"/>
        <v>1.0456565473495091E-2</v>
      </c>
      <c r="E14" s="7">
        <f t="shared" si="1"/>
        <v>0.1229464214158105</v>
      </c>
      <c r="F14" s="3" t="s">
        <v>718</v>
      </c>
    </row>
    <row r="15" spans="1:6" ht="27.6" x14ac:dyDescent="0.3">
      <c r="A15" s="2">
        <v>228</v>
      </c>
      <c r="B15" s="10" t="s">
        <v>230</v>
      </c>
      <c r="C15" s="5">
        <v>134200</v>
      </c>
      <c r="D15" s="6">
        <f t="shared" si="0"/>
        <v>9.1454059341960457E-3</v>
      </c>
      <c r="E15" s="7">
        <f t="shared" si="1"/>
        <v>0.13209182735000655</v>
      </c>
      <c r="F15" s="3" t="s">
        <v>718</v>
      </c>
    </row>
    <row r="16" spans="1:6" ht="41.4" x14ac:dyDescent="0.3">
      <c r="A16" s="2">
        <v>192</v>
      </c>
      <c r="B16" s="10" t="s">
        <v>194</v>
      </c>
      <c r="C16" s="5">
        <v>132040</v>
      </c>
      <c r="D16" s="6">
        <f t="shared" si="0"/>
        <v>8.998207150158314E-3</v>
      </c>
      <c r="E16" s="7">
        <f t="shared" si="1"/>
        <v>0.14109003450016486</v>
      </c>
      <c r="F16" s="3" t="s">
        <v>718</v>
      </c>
    </row>
    <row r="17" spans="1:6" ht="41.4" x14ac:dyDescent="0.3">
      <c r="A17" s="2">
        <v>191</v>
      </c>
      <c r="B17" s="10" t="s">
        <v>193</v>
      </c>
      <c r="C17" s="5">
        <v>131360</v>
      </c>
      <c r="D17" s="6">
        <f t="shared" si="0"/>
        <v>8.9518667922205107E-3</v>
      </c>
      <c r="E17" s="7">
        <f t="shared" si="1"/>
        <v>0.15004190129238537</v>
      </c>
      <c r="F17" s="3" t="s">
        <v>718</v>
      </c>
    </row>
    <row r="18" spans="1:6" ht="27.6" x14ac:dyDescent="0.3">
      <c r="A18" s="2">
        <v>6</v>
      </c>
      <c r="B18" s="10" t="s">
        <v>8</v>
      </c>
      <c r="C18" s="5">
        <v>118310</v>
      </c>
      <c r="D18" s="6">
        <f t="shared" si="0"/>
        <v>8.0625408053258876E-3</v>
      </c>
      <c r="E18" s="7">
        <f t="shared" si="1"/>
        <v>0.15810444209771127</v>
      </c>
      <c r="F18" s="3" t="s">
        <v>718</v>
      </c>
    </row>
    <row r="19" spans="1:6" ht="41.4" x14ac:dyDescent="0.3">
      <c r="A19" s="2">
        <v>319</v>
      </c>
      <c r="B19" s="10" t="s">
        <v>321</v>
      </c>
      <c r="C19" s="5">
        <v>113975</v>
      </c>
      <c r="D19" s="6">
        <f t="shared" si="0"/>
        <v>7.7671210234723865E-3</v>
      </c>
      <c r="E19" s="7">
        <f t="shared" si="1"/>
        <v>0.16587156312118365</v>
      </c>
      <c r="F19" s="3" t="s">
        <v>718</v>
      </c>
    </row>
    <row r="20" spans="1:6" ht="41.4" x14ac:dyDescent="0.3">
      <c r="A20" s="2">
        <v>320</v>
      </c>
      <c r="B20" s="10" t="s">
        <v>322</v>
      </c>
      <c r="C20" s="5">
        <v>113245</v>
      </c>
      <c r="D20" s="6">
        <f t="shared" si="0"/>
        <v>7.7173732862744491E-3</v>
      </c>
      <c r="E20" s="7">
        <f t="shared" si="1"/>
        <v>0.17358893640745809</v>
      </c>
      <c r="F20" s="3" t="s">
        <v>718</v>
      </c>
    </row>
    <row r="21" spans="1:6" ht="27.6" x14ac:dyDescent="0.3">
      <c r="A21" s="2">
        <v>22</v>
      </c>
      <c r="B21" s="10" t="s">
        <v>24</v>
      </c>
      <c r="C21" s="5">
        <v>113020</v>
      </c>
      <c r="D21" s="6">
        <f t="shared" si="0"/>
        <v>7.7020400796038524E-3</v>
      </c>
      <c r="E21" s="7">
        <f t="shared" si="1"/>
        <v>0.18129097648706194</v>
      </c>
      <c r="F21" s="3" t="s">
        <v>718</v>
      </c>
    </row>
    <row r="22" spans="1:6" ht="27.6" x14ac:dyDescent="0.3">
      <c r="A22" s="2">
        <v>20</v>
      </c>
      <c r="B22" s="10" t="s">
        <v>22</v>
      </c>
      <c r="C22" s="5">
        <v>111580</v>
      </c>
      <c r="D22" s="6">
        <f t="shared" si="0"/>
        <v>7.6039075569120321E-3</v>
      </c>
      <c r="E22" s="7">
        <f t="shared" si="1"/>
        <v>0.18889488404397398</v>
      </c>
      <c r="F22" s="3" t="s">
        <v>718</v>
      </c>
    </row>
    <row r="23" spans="1:6" ht="55.2" x14ac:dyDescent="0.3">
      <c r="A23" s="2">
        <v>227</v>
      </c>
      <c r="B23" s="10" t="s">
        <v>229</v>
      </c>
      <c r="C23" s="5">
        <v>101690</v>
      </c>
      <c r="D23" s="6">
        <f t="shared" si="0"/>
        <v>6.9299279392577929E-3</v>
      </c>
      <c r="E23" s="7">
        <f t="shared" si="1"/>
        <v>0.19582481198323176</v>
      </c>
      <c r="F23" s="3" t="s">
        <v>718</v>
      </c>
    </row>
    <row r="24" spans="1:6" ht="27.6" x14ac:dyDescent="0.3">
      <c r="A24" s="2">
        <v>163</v>
      </c>
      <c r="B24" s="10" t="s">
        <v>165</v>
      </c>
      <c r="C24" s="5">
        <v>99725</v>
      </c>
      <c r="D24" s="6">
        <f t="shared" si="0"/>
        <v>6.7960179343345799E-3</v>
      </c>
      <c r="E24" s="7">
        <f t="shared" si="1"/>
        <v>0.20262082991756633</v>
      </c>
      <c r="F24" s="3" t="s">
        <v>718</v>
      </c>
    </row>
    <row r="25" spans="1:6" ht="27.6" x14ac:dyDescent="0.3">
      <c r="A25" s="2">
        <v>201</v>
      </c>
      <c r="B25" s="10" t="s">
        <v>203</v>
      </c>
      <c r="C25" s="5">
        <v>99660</v>
      </c>
      <c r="D25" s="6">
        <f t="shared" si="0"/>
        <v>6.7915883412964072E-3</v>
      </c>
      <c r="E25" s="7">
        <f t="shared" si="1"/>
        <v>0.20941241825886273</v>
      </c>
      <c r="F25" s="3" t="s">
        <v>718</v>
      </c>
    </row>
    <row r="26" spans="1:6" ht="27.6" x14ac:dyDescent="0.3">
      <c r="A26" s="2">
        <v>204</v>
      </c>
      <c r="B26" s="10" t="s">
        <v>206</v>
      </c>
      <c r="C26" s="5">
        <v>99565</v>
      </c>
      <c r="D26" s="6">
        <f t="shared" si="0"/>
        <v>6.785114320702155E-3</v>
      </c>
      <c r="E26" s="7">
        <f t="shared" si="1"/>
        <v>0.21619753257956489</v>
      </c>
      <c r="F26" s="3" t="s">
        <v>718</v>
      </c>
    </row>
    <row r="27" spans="1:6" ht="27.6" x14ac:dyDescent="0.3">
      <c r="A27" s="2">
        <v>21</v>
      </c>
      <c r="B27" s="10" t="s">
        <v>23</v>
      </c>
      <c r="C27" s="5">
        <v>98680</v>
      </c>
      <c r="D27" s="6">
        <f t="shared" si="0"/>
        <v>6.724803707797807E-3</v>
      </c>
      <c r="E27" s="7">
        <f t="shared" si="1"/>
        <v>0.22292233628736269</v>
      </c>
      <c r="F27" s="3" t="s">
        <v>718</v>
      </c>
    </row>
    <row r="28" spans="1:6" ht="41.4" x14ac:dyDescent="0.3">
      <c r="A28" s="2">
        <v>289</v>
      </c>
      <c r="B28" s="10" t="s">
        <v>291</v>
      </c>
      <c r="C28" s="5">
        <v>96723</v>
      </c>
      <c r="D28" s="6">
        <f t="shared" si="0"/>
        <v>6.591438883556215E-3</v>
      </c>
      <c r="E28" s="7">
        <f t="shared" si="1"/>
        <v>0.22951377517091889</v>
      </c>
      <c r="F28" s="3" t="s">
        <v>718</v>
      </c>
    </row>
    <row r="29" spans="1:6" ht="55.2" x14ac:dyDescent="0.3">
      <c r="A29" s="2">
        <v>226</v>
      </c>
      <c r="B29" s="10" t="s">
        <v>228</v>
      </c>
      <c r="C29" s="5">
        <v>95640</v>
      </c>
      <c r="D29" s="6">
        <f t="shared" si="0"/>
        <v>6.5176350487817416E-3</v>
      </c>
      <c r="E29" s="7">
        <f t="shared" si="1"/>
        <v>0.23603141021970064</v>
      </c>
      <c r="F29" s="3" t="s">
        <v>718</v>
      </c>
    </row>
    <row r="30" spans="1:6" ht="41.4" x14ac:dyDescent="0.3">
      <c r="A30" s="2">
        <v>265</v>
      </c>
      <c r="B30" s="10" t="s">
        <v>267</v>
      </c>
      <c r="C30" s="5">
        <v>94804</v>
      </c>
      <c r="D30" s="6">
        <f t="shared" si="0"/>
        <v>6.4606636675523235E-3</v>
      </c>
      <c r="E30" s="7">
        <f t="shared" si="1"/>
        <v>0.24249207388725297</v>
      </c>
      <c r="F30" s="3" t="s">
        <v>718</v>
      </c>
    </row>
    <row r="31" spans="1:6" ht="27.6" x14ac:dyDescent="0.3">
      <c r="A31" s="2">
        <v>233</v>
      </c>
      <c r="B31" s="10" t="s">
        <v>235</v>
      </c>
      <c r="C31" s="5">
        <v>92505</v>
      </c>
      <c r="D31" s="6">
        <f t="shared" si="0"/>
        <v>6.3039923691714239E-3</v>
      </c>
      <c r="E31" s="7">
        <f t="shared" si="1"/>
        <v>0.24879606625642439</v>
      </c>
      <c r="F31" s="3" t="s">
        <v>718</v>
      </c>
    </row>
    <row r="32" spans="1:6" ht="27.6" x14ac:dyDescent="0.3">
      <c r="A32" s="2">
        <v>234</v>
      </c>
      <c r="B32" s="10" t="s">
        <v>236</v>
      </c>
      <c r="C32" s="5">
        <v>90025</v>
      </c>
      <c r="D32" s="6">
        <f t="shared" si="0"/>
        <v>6.1349863578688451E-3</v>
      </c>
      <c r="E32" s="7">
        <f t="shared" si="1"/>
        <v>0.25493105261429322</v>
      </c>
      <c r="F32" s="3" t="s">
        <v>718</v>
      </c>
    </row>
    <row r="33" spans="1:6" ht="41.4" x14ac:dyDescent="0.3">
      <c r="A33" s="2">
        <v>91</v>
      </c>
      <c r="B33" s="10" t="s">
        <v>93</v>
      </c>
      <c r="C33" s="5">
        <v>89765</v>
      </c>
      <c r="D33" s="6">
        <f t="shared" si="0"/>
        <v>6.1172679857161546E-3</v>
      </c>
      <c r="E33" s="7">
        <f t="shared" si="1"/>
        <v>0.26104832060000938</v>
      </c>
      <c r="F33" s="3" t="s">
        <v>718</v>
      </c>
    </row>
    <row r="34" spans="1:6" ht="27.6" x14ac:dyDescent="0.3">
      <c r="A34" s="2">
        <v>229</v>
      </c>
      <c r="B34" s="10" t="s">
        <v>231</v>
      </c>
      <c r="C34" s="5">
        <v>89220</v>
      </c>
      <c r="D34" s="6">
        <f t="shared" si="0"/>
        <v>6.0801275517807091E-3</v>
      </c>
      <c r="E34" s="7">
        <f t="shared" si="1"/>
        <v>0.2671284481517901</v>
      </c>
      <c r="F34" s="3" t="s">
        <v>718</v>
      </c>
    </row>
    <row r="35" spans="1:6" ht="41.4" x14ac:dyDescent="0.3">
      <c r="A35" s="2">
        <v>262</v>
      </c>
      <c r="B35" s="10" t="s">
        <v>264</v>
      </c>
      <c r="C35" s="5">
        <v>88578</v>
      </c>
      <c r="D35" s="6">
        <f t="shared" si="0"/>
        <v>6.0363768020806055E-3</v>
      </c>
      <c r="E35" s="7">
        <f t="shared" si="1"/>
        <v>0.27316482495387068</v>
      </c>
      <c r="F35" s="3" t="s">
        <v>718</v>
      </c>
    </row>
    <row r="36" spans="1:6" ht="27.6" x14ac:dyDescent="0.3">
      <c r="A36" s="2">
        <v>81</v>
      </c>
      <c r="B36" s="10" t="s">
        <v>83</v>
      </c>
      <c r="C36" s="5">
        <v>85265</v>
      </c>
      <c r="D36" s="6">
        <f t="shared" si="0"/>
        <v>5.810603852304216E-3</v>
      </c>
      <c r="E36" s="7">
        <f t="shared" si="1"/>
        <v>0.27897542880617487</v>
      </c>
      <c r="F36" s="3" t="s">
        <v>718</v>
      </c>
    </row>
    <row r="37" spans="1:6" ht="27.6" x14ac:dyDescent="0.3">
      <c r="A37" s="2">
        <v>155</v>
      </c>
      <c r="B37" s="10" t="s">
        <v>157</v>
      </c>
      <c r="C37" s="5">
        <v>85200</v>
      </c>
      <c r="D37" s="6">
        <f t="shared" si="0"/>
        <v>5.8061742592660434E-3</v>
      </c>
      <c r="E37" s="7">
        <f t="shared" si="1"/>
        <v>0.28478160306544092</v>
      </c>
      <c r="F37" s="3" t="s">
        <v>718</v>
      </c>
    </row>
    <row r="38" spans="1:6" ht="41.4" x14ac:dyDescent="0.3">
      <c r="A38" s="2">
        <v>196</v>
      </c>
      <c r="B38" s="10" t="s">
        <v>198</v>
      </c>
      <c r="C38" s="5">
        <v>83990</v>
      </c>
      <c r="D38" s="6">
        <f t="shared" si="0"/>
        <v>5.7237156811708332E-3</v>
      </c>
      <c r="E38" s="7">
        <f t="shared" si="1"/>
        <v>0.29050531874661178</v>
      </c>
      <c r="F38" s="3" t="s">
        <v>718</v>
      </c>
    </row>
    <row r="39" spans="1:6" ht="55.2" x14ac:dyDescent="0.3">
      <c r="A39" s="2">
        <v>266</v>
      </c>
      <c r="B39" s="10" t="s">
        <v>268</v>
      </c>
      <c r="C39" s="5">
        <v>81913</v>
      </c>
      <c r="D39" s="6">
        <f t="shared" si="0"/>
        <v>5.5821731467049227E-3</v>
      </c>
      <c r="E39" s="7">
        <f t="shared" si="1"/>
        <v>0.29608749189331673</v>
      </c>
      <c r="F39" s="3" t="s">
        <v>718</v>
      </c>
    </row>
    <row r="40" spans="1:6" ht="27.6" x14ac:dyDescent="0.3">
      <c r="A40" s="2">
        <v>232</v>
      </c>
      <c r="B40" s="10" t="s">
        <v>234</v>
      </c>
      <c r="C40" s="5">
        <v>81770</v>
      </c>
      <c r="D40" s="6">
        <f t="shared" si="0"/>
        <v>5.5724280420209431E-3</v>
      </c>
      <c r="E40" s="7">
        <f t="shared" si="1"/>
        <v>0.30165991993533769</v>
      </c>
      <c r="F40" s="3" t="s">
        <v>718</v>
      </c>
    </row>
    <row r="41" spans="1:6" ht="41.4" x14ac:dyDescent="0.3">
      <c r="A41" s="2">
        <v>321</v>
      </c>
      <c r="B41" s="10" t="s">
        <v>323</v>
      </c>
      <c r="C41" s="5">
        <v>79637.5</v>
      </c>
      <c r="D41" s="6">
        <f t="shared" si="0"/>
        <v>5.427103316576286E-3</v>
      </c>
      <c r="E41" s="7">
        <f t="shared" si="1"/>
        <v>0.307087023251914</v>
      </c>
      <c r="F41" s="3" t="s">
        <v>718</v>
      </c>
    </row>
    <row r="42" spans="1:6" ht="41.4" x14ac:dyDescent="0.3">
      <c r="A42" s="2">
        <v>245</v>
      </c>
      <c r="B42" s="10" t="s">
        <v>247</v>
      </c>
      <c r="C42" s="5">
        <v>78930</v>
      </c>
      <c r="D42" s="6">
        <f t="shared" si="0"/>
        <v>5.3788889000454089E-3</v>
      </c>
      <c r="E42" s="7">
        <f t="shared" si="1"/>
        <v>0.3124659121519594</v>
      </c>
      <c r="F42" s="3" t="s">
        <v>718</v>
      </c>
    </row>
    <row r="43" spans="1:6" ht="27.6" x14ac:dyDescent="0.3">
      <c r="A43" s="2">
        <v>80</v>
      </c>
      <c r="B43" s="10" t="s">
        <v>82</v>
      </c>
      <c r="C43" s="5">
        <v>78928</v>
      </c>
      <c r="D43" s="6">
        <f t="shared" si="0"/>
        <v>5.378752604875003E-3</v>
      </c>
      <c r="E43" s="7">
        <f t="shared" si="1"/>
        <v>0.31784466475683443</v>
      </c>
      <c r="F43" s="3" t="s">
        <v>718</v>
      </c>
    </row>
    <row r="44" spans="1:6" ht="41.4" x14ac:dyDescent="0.3">
      <c r="A44" s="2">
        <v>318</v>
      </c>
      <c r="B44" s="10" t="s">
        <v>320</v>
      </c>
      <c r="C44" s="5">
        <v>78830</v>
      </c>
      <c r="D44" s="6">
        <f t="shared" si="0"/>
        <v>5.3720741415251433E-3</v>
      </c>
      <c r="E44" s="7">
        <f t="shared" si="1"/>
        <v>0.32321673889835956</v>
      </c>
      <c r="F44" s="3" t="s">
        <v>718</v>
      </c>
    </row>
    <row r="45" spans="1:6" ht="41.4" x14ac:dyDescent="0.3">
      <c r="A45" s="2">
        <v>92</v>
      </c>
      <c r="B45" s="10" t="s">
        <v>94</v>
      </c>
      <c r="C45" s="5">
        <v>78150</v>
      </c>
      <c r="D45" s="6">
        <f t="shared" si="0"/>
        <v>5.3257337835873391E-3</v>
      </c>
      <c r="E45" s="7">
        <f t="shared" si="1"/>
        <v>0.32854247268194692</v>
      </c>
      <c r="F45" s="3" t="s">
        <v>718</v>
      </c>
    </row>
    <row r="46" spans="1:6" ht="41.4" x14ac:dyDescent="0.3">
      <c r="A46" s="2">
        <v>93</v>
      </c>
      <c r="B46" s="10" t="s">
        <v>95</v>
      </c>
      <c r="C46" s="5">
        <v>78150</v>
      </c>
      <c r="D46" s="6">
        <f t="shared" si="0"/>
        <v>5.3257337835873391E-3</v>
      </c>
      <c r="E46" s="7">
        <f t="shared" si="1"/>
        <v>0.33386820646553428</v>
      </c>
      <c r="F46" s="3" t="s">
        <v>718</v>
      </c>
    </row>
    <row r="47" spans="1:6" ht="41.4" x14ac:dyDescent="0.3">
      <c r="A47" s="2">
        <v>2</v>
      </c>
      <c r="B47" s="10" t="s">
        <v>4</v>
      </c>
      <c r="C47" s="5">
        <v>78030</v>
      </c>
      <c r="D47" s="6">
        <f t="shared" si="0"/>
        <v>5.3175560733630207E-3</v>
      </c>
      <c r="E47" s="7">
        <f t="shared" si="1"/>
        <v>0.33918576253889732</v>
      </c>
      <c r="F47" s="3" t="s">
        <v>718</v>
      </c>
    </row>
    <row r="48" spans="1:6" ht="41.4" x14ac:dyDescent="0.3">
      <c r="A48" s="2">
        <v>190</v>
      </c>
      <c r="B48" s="10" t="s">
        <v>192</v>
      </c>
      <c r="C48" s="5">
        <v>77280</v>
      </c>
      <c r="D48" s="6">
        <f t="shared" si="0"/>
        <v>5.2664453844610314E-3</v>
      </c>
      <c r="E48" s="7">
        <f t="shared" si="1"/>
        <v>0.34445220792335834</v>
      </c>
      <c r="F48" s="3" t="s">
        <v>718</v>
      </c>
    </row>
    <row r="49" spans="1:6" ht="41.4" x14ac:dyDescent="0.3">
      <c r="A49" s="2">
        <v>189</v>
      </c>
      <c r="B49" s="10" t="s">
        <v>191</v>
      </c>
      <c r="C49" s="5">
        <v>77020</v>
      </c>
      <c r="D49" s="6">
        <f t="shared" si="0"/>
        <v>5.2487270123083409E-3</v>
      </c>
      <c r="E49" s="7">
        <f t="shared" si="1"/>
        <v>0.34970093493566667</v>
      </c>
      <c r="F49" s="3" t="s">
        <v>718</v>
      </c>
    </row>
    <row r="50" spans="1:6" ht="27.6" x14ac:dyDescent="0.3">
      <c r="A50" s="2">
        <v>5</v>
      </c>
      <c r="B50" s="10" t="s">
        <v>7</v>
      </c>
      <c r="C50" s="5">
        <v>76890</v>
      </c>
      <c r="D50" s="6">
        <f t="shared" si="0"/>
        <v>5.2398678262319965E-3</v>
      </c>
      <c r="E50" s="7">
        <f t="shared" si="1"/>
        <v>0.35494080276189865</v>
      </c>
      <c r="F50" s="3" t="s">
        <v>718</v>
      </c>
    </row>
    <row r="51" spans="1:6" ht="55.2" x14ac:dyDescent="0.3">
      <c r="A51" s="2">
        <v>267</v>
      </c>
      <c r="B51" s="10" t="s">
        <v>269</v>
      </c>
      <c r="C51" s="5">
        <v>74964</v>
      </c>
      <c r="D51" s="6">
        <f t="shared" si="0"/>
        <v>5.1086155771316866E-3</v>
      </c>
      <c r="E51" s="7">
        <f t="shared" si="1"/>
        <v>0.36004941833903037</v>
      </c>
      <c r="F51" s="3" t="s">
        <v>718</v>
      </c>
    </row>
    <row r="52" spans="1:6" ht="55.2" x14ac:dyDescent="0.3">
      <c r="A52" s="2">
        <v>219</v>
      </c>
      <c r="B52" s="10" t="s">
        <v>221</v>
      </c>
      <c r="C52" s="5">
        <v>73860</v>
      </c>
      <c r="D52" s="6">
        <f t="shared" si="0"/>
        <v>5.033380643067957E-3</v>
      </c>
      <c r="E52" s="7">
        <f t="shared" si="1"/>
        <v>0.36508279898209833</v>
      </c>
      <c r="F52" s="3" t="s">
        <v>718</v>
      </c>
    </row>
    <row r="53" spans="1:6" ht="27.6" x14ac:dyDescent="0.3">
      <c r="A53" s="2">
        <v>351</v>
      </c>
      <c r="B53" s="10" t="s">
        <v>353</v>
      </c>
      <c r="C53" s="5">
        <v>68930</v>
      </c>
      <c r="D53" s="6">
        <f t="shared" si="0"/>
        <v>4.697413048018878E-3</v>
      </c>
      <c r="E53" s="7">
        <f t="shared" si="1"/>
        <v>0.36978021203011724</v>
      </c>
      <c r="F53" s="3" t="s">
        <v>718</v>
      </c>
    </row>
    <row r="54" spans="1:6" ht="41.4" x14ac:dyDescent="0.3">
      <c r="A54" s="2">
        <v>106</v>
      </c>
      <c r="B54" s="10" t="s">
        <v>108</v>
      </c>
      <c r="C54" s="5">
        <v>68064</v>
      </c>
      <c r="D54" s="6">
        <f t="shared" si="0"/>
        <v>4.6383972392333803E-3</v>
      </c>
      <c r="E54" s="7">
        <f t="shared" si="1"/>
        <v>0.37441860926935061</v>
      </c>
      <c r="F54" s="3" t="s">
        <v>718</v>
      </c>
    </row>
    <row r="55" spans="1:6" ht="41.4" x14ac:dyDescent="0.3">
      <c r="A55" s="2">
        <v>506</v>
      </c>
      <c r="B55" s="10" t="s">
        <v>508</v>
      </c>
      <c r="C55" s="5">
        <v>66150</v>
      </c>
      <c r="D55" s="6">
        <f t="shared" si="0"/>
        <v>4.5079627611555022E-3</v>
      </c>
      <c r="E55" s="7">
        <f t="shared" si="1"/>
        <v>0.37892657203050611</v>
      </c>
      <c r="F55" s="3" t="s">
        <v>718</v>
      </c>
    </row>
    <row r="56" spans="1:6" ht="55.2" x14ac:dyDescent="0.3">
      <c r="A56" s="2">
        <v>264</v>
      </c>
      <c r="B56" s="10" t="s">
        <v>266</v>
      </c>
      <c r="C56" s="5">
        <v>65113</v>
      </c>
      <c r="D56" s="6">
        <f t="shared" si="0"/>
        <v>4.4372937153003512E-3</v>
      </c>
      <c r="E56" s="7">
        <f t="shared" si="1"/>
        <v>0.38336386574580644</v>
      </c>
      <c r="F56" s="3" t="s">
        <v>718</v>
      </c>
    </row>
    <row r="57" spans="1:6" ht="41.4" x14ac:dyDescent="0.3">
      <c r="A57" s="2">
        <v>317</v>
      </c>
      <c r="B57" s="10" t="s">
        <v>319</v>
      </c>
      <c r="C57" s="5">
        <v>63870</v>
      </c>
      <c r="D57" s="6">
        <f t="shared" si="0"/>
        <v>4.352586266893453E-3</v>
      </c>
      <c r="E57" s="7">
        <f t="shared" si="1"/>
        <v>0.38771645201269989</v>
      </c>
      <c r="F57" s="3" t="s">
        <v>718</v>
      </c>
    </row>
    <row r="58" spans="1:6" ht="27.6" x14ac:dyDescent="0.3">
      <c r="A58" s="2">
        <v>42</v>
      </c>
      <c r="B58" s="10" t="s">
        <v>44</v>
      </c>
      <c r="C58" s="5">
        <v>63400</v>
      </c>
      <c r="D58" s="6">
        <f t="shared" si="0"/>
        <v>4.3205569018482061E-3</v>
      </c>
      <c r="E58" s="7">
        <f t="shared" si="1"/>
        <v>0.39203700891454807</v>
      </c>
      <c r="F58" s="3" t="s">
        <v>718</v>
      </c>
    </row>
    <row r="59" spans="1:6" ht="27.6" x14ac:dyDescent="0.3">
      <c r="A59" s="2">
        <v>409</v>
      </c>
      <c r="B59" s="10" t="s">
        <v>411</v>
      </c>
      <c r="C59" s="5">
        <v>62960</v>
      </c>
      <c r="D59" s="6">
        <f t="shared" si="0"/>
        <v>4.2905719643590388E-3</v>
      </c>
      <c r="E59" s="7">
        <f t="shared" si="1"/>
        <v>0.39632758087890713</v>
      </c>
      <c r="F59" s="3" t="s">
        <v>718</v>
      </c>
    </row>
    <row r="60" spans="1:6" ht="27.6" x14ac:dyDescent="0.3">
      <c r="A60" s="2">
        <v>74</v>
      </c>
      <c r="B60" s="10" t="s">
        <v>76</v>
      </c>
      <c r="C60" s="5">
        <v>62805.600000000006</v>
      </c>
      <c r="D60" s="6">
        <f t="shared" si="0"/>
        <v>4.2800499772037495E-3</v>
      </c>
      <c r="E60" s="7">
        <f t="shared" si="1"/>
        <v>0.4006076308561109</v>
      </c>
      <c r="F60" s="3" t="s">
        <v>718</v>
      </c>
    </row>
    <row r="61" spans="1:6" ht="27.6" x14ac:dyDescent="0.3">
      <c r="A61" s="2">
        <v>153</v>
      </c>
      <c r="B61" s="10" t="s">
        <v>155</v>
      </c>
      <c r="C61" s="5">
        <v>62300.000000000007</v>
      </c>
      <c r="D61" s="6">
        <f t="shared" si="0"/>
        <v>4.2455945581252883E-3</v>
      </c>
      <c r="E61" s="7">
        <f t="shared" si="1"/>
        <v>0.40485322541423618</v>
      </c>
      <c r="F61" s="3" t="s">
        <v>718</v>
      </c>
    </row>
    <row r="62" spans="1:6" ht="27.6" x14ac:dyDescent="0.3">
      <c r="A62" s="2">
        <v>276</v>
      </c>
      <c r="B62" s="10" t="s">
        <v>278</v>
      </c>
      <c r="C62" s="5">
        <v>61140</v>
      </c>
      <c r="D62" s="6">
        <f t="shared" si="0"/>
        <v>4.1665433592902104E-3</v>
      </c>
      <c r="E62" s="7">
        <f t="shared" si="1"/>
        <v>0.40901976877352642</v>
      </c>
      <c r="F62" s="3" t="s">
        <v>718</v>
      </c>
    </row>
    <row r="63" spans="1:6" ht="41.4" x14ac:dyDescent="0.3">
      <c r="A63" s="2">
        <v>275</v>
      </c>
      <c r="B63" s="10" t="s">
        <v>277</v>
      </c>
      <c r="C63" s="5">
        <v>60786.3</v>
      </c>
      <c r="D63" s="6">
        <f t="shared" si="0"/>
        <v>4.1424395584040317E-3</v>
      </c>
      <c r="E63" s="7">
        <f t="shared" si="1"/>
        <v>0.41316220833193046</v>
      </c>
      <c r="F63" s="3" t="s">
        <v>718</v>
      </c>
    </row>
    <row r="64" spans="1:6" ht="27.6" x14ac:dyDescent="0.3">
      <c r="A64" s="2">
        <v>19</v>
      </c>
      <c r="B64" s="10" t="s">
        <v>21</v>
      </c>
      <c r="C64" s="5">
        <v>59790</v>
      </c>
      <c r="D64" s="6">
        <f t="shared" si="0"/>
        <v>4.0745441192666281E-3</v>
      </c>
      <c r="E64" s="7">
        <f t="shared" si="1"/>
        <v>0.41723675245119707</v>
      </c>
      <c r="F64" s="3" t="s">
        <v>718</v>
      </c>
    </row>
    <row r="65" spans="1:6" ht="27.6" x14ac:dyDescent="0.3">
      <c r="A65" s="2">
        <v>35</v>
      </c>
      <c r="B65" s="10" t="s">
        <v>37</v>
      </c>
      <c r="C65" s="5">
        <v>59640</v>
      </c>
      <c r="D65" s="6">
        <f t="shared" si="0"/>
        <v>4.06432198148623E-3</v>
      </c>
      <c r="E65" s="7">
        <f t="shared" si="1"/>
        <v>0.42130107443268328</v>
      </c>
      <c r="F65" s="3" t="s">
        <v>718</v>
      </c>
    </row>
    <row r="66" spans="1:6" ht="27.6" x14ac:dyDescent="0.3">
      <c r="A66" s="2">
        <v>477</v>
      </c>
      <c r="B66" s="10" t="s">
        <v>479</v>
      </c>
      <c r="C66" s="5">
        <v>59117.999999999993</v>
      </c>
      <c r="D66" s="6">
        <f t="shared" si="0"/>
        <v>4.0287489420104449E-3</v>
      </c>
      <c r="E66" s="7">
        <f t="shared" si="1"/>
        <v>0.42532982337469372</v>
      </c>
      <c r="F66" s="3" t="s">
        <v>718</v>
      </c>
    </row>
    <row r="67" spans="1:6" ht="41.4" x14ac:dyDescent="0.3">
      <c r="A67" s="2">
        <v>287</v>
      </c>
      <c r="B67" s="10" t="s">
        <v>289</v>
      </c>
      <c r="C67" s="5">
        <v>58854</v>
      </c>
      <c r="D67" s="6">
        <f t="shared" si="0"/>
        <v>4.0107579795169452E-3</v>
      </c>
      <c r="E67" s="7">
        <f t="shared" si="1"/>
        <v>0.42934058135421066</v>
      </c>
      <c r="F67" s="3" t="s">
        <v>718</v>
      </c>
    </row>
    <row r="68" spans="1:6" ht="41.4" x14ac:dyDescent="0.3">
      <c r="A68" s="2">
        <v>105</v>
      </c>
      <c r="B68" s="10" t="s">
        <v>107</v>
      </c>
      <c r="C68" s="5">
        <v>58049</v>
      </c>
      <c r="D68" s="6">
        <f t="shared" si="0"/>
        <v>3.9558991734288092E-3</v>
      </c>
      <c r="E68" s="7">
        <f t="shared" si="1"/>
        <v>0.43329648052763947</v>
      </c>
      <c r="F68" s="3" t="s">
        <v>718</v>
      </c>
    </row>
    <row r="69" spans="1:6" ht="27.6" x14ac:dyDescent="0.3">
      <c r="A69" s="2">
        <v>164</v>
      </c>
      <c r="B69" s="10" t="s">
        <v>166</v>
      </c>
      <c r="C69" s="5">
        <v>56224.999999999993</v>
      </c>
      <c r="D69" s="6">
        <f t="shared" si="0"/>
        <v>3.8315979780191695E-3</v>
      </c>
      <c r="E69" s="7">
        <f t="shared" si="1"/>
        <v>0.43712807850565866</v>
      </c>
      <c r="F69" s="3" t="s">
        <v>718</v>
      </c>
    </row>
    <row r="70" spans="1:6" ht="41.4" x14ac:dyDescent="0.3">
      <c r="A70" s="2">
        <v>344</v>
      </c>
      <c r="B70" s="10" t="s">
        <v>346</v>
      </c>
      <c r="C70" s="5">
        <v>55524.85</v>
      </c>
      <c r="D70" s="6">
        <f t="shared" si="0"/>
        <v>3.7838844462395323E-3</v>
      </c>
      <c r="E70" s="7">
        <f t="shared" si="1"/>
        <v>0.44091196295189816</v>
      </c>
      <c r="F70" s="3" t="s">
        <v>718</v>
      </c>
    </row>
    <row r="71" spans="1:6" ht="55.2" x14ac:dyDescent="0.3">
      <c r="A71" s="2">
        <v>313</v>
      </c>
      <c r="B71" s="10" t="s">
        <v>315</v>
      </c>
      <c r="C71" s="5">
        <v>54020</v>
      </c>
      <c r="D71" s="6">
        <f t="shared" ref="D71:D134" si="2">C71/SUM($C$6:$C$629)</f>
        <v>3.6813325526473201E-3</v>
      </c>
      <c r="E71" s="7">
        <f t="shared" si="1"/>
        <v>0.44459329550454546</v>
      </c>
      <c r="F71" s="3" t="s">
        <v>718</v>
      </c>
    </row>
    <row r="72" spans="1:6" ht="27.6" x14ac:dyDescent="0.3">
      <c r="A72" s="2">
        <v>180</v>
      </c>
      <c r="B72" s="10" t="s">
        <v>182</v>
      </c>
      <c r="C72" s="5">
        <v>53730</v>
      </c>
      <c r="D72" s="6">
        <f t="shared" si="2"/>
        <v>3.6615697529385509E-3</v>
      </c>
      <c r="E72" s="7">
        <f t="shared" ref="E72:E135" si="3">E71+D72</f>
        <v>0.44825486525748404</v>
      </c>
      <c r="F72" s="3" t="s">
        <v>718</v>
      </c>
    </row>
    <row r="73" spans="1:6" ht="27.6" x14ac:dyDescent="0.3">
      <c r="A73" s="2">
        <v>500</v>
      </c>
      <c r="B73" s="10" t="s">
        <v>502</v>
      </c>
      <c r="C73" s="5">
        <v>53670</v>
      </c>
      <c r="D73" s="6">
        <f t="shared" si="2"/>
        <v>3.6574808978263916E-3</v>
      </c>
      <c r="E73" s="7">
        <f t="shared" si="3"/>
        <v>0.45191234615531045</v>
      </c>
      <c r="F73" s="3" t="s">
        <v>718</v>
      </c>
    </row>
    <row r="74" spans="1:6" ht="27.6" x14ac:dyDescent="0.3">
      <c r="A74" s="2">
        <v>76</v>
      </c>
      <c r="B74" s="10" t="s">
        <v>78</v>
      </c>
      <c r="C74" s="5">
        <v>52114.5</v>
      </c>
      <c r="D74" s="6">
        <f t="shared" si="2"/>
        <v>3.5514773290436646E-3</v>
      </c>
      <c r="E74" s="7">
        <f t="shared" si="3"/>
        <v>0.4554638234843541</v>
      </c>
      <c r="F74" s="3" t="s">
        <v>718</v>
      </c>
    </row>
    <row r="75" spans="1:6" ht="41.4" x14ac:dyDescent="0.3">
      <c r="A75" s="2">
        <v>104</v>
      </c>
      <c r="B75" s="10" t="s">
        <v>106</v>
      </c>
      <c r="C75" s="5">
        <v>52052</v>
      </c>
      <c r="D75" s="6">
        <f t="shared" si="2"/>
        <v>3.5472181049684987E-3</v>
      </c>
      <c r="E75" s="7">
        <f t="shared" si="3"/>
        <v>0.4590110415893226</v>
      </c>
      <c r="F75" s="3" t="s">
        <v>718</v>
      </c>
    </row>
    <row r="76" spans="1:6" ht="41.4" x14ac:dyDescent="0.3">
      <c r="A76" s="2">
        <v>316</v>
      </c>
      <c r="B76" s="10" t="s">
        <v>318</v>
      </c>
      <c r="C76" s="5">
        <v>51940</v>
      </c>
      <c r="D76" s="6">
        <f t="shared" si="2"/>
        <v>3.5395855754258017E-3</v>
      </c>
      <c r="E76" s="7">
        <f t="shared" si="3"/>
        <v>0.46255062716474837</v>
      </c>
      <c r="F76" s="3" t="s">
        <v>718</v>
      </c>
    </row>
    <row r="77" spans="1:6" ht="41.4" x14ac:dyDescent="0.3">
      <c r="A77" s="2">
        <v>315</v>
      </c>
      <c r="B77" s="10" t="s">
        <v>317</v>
      </c>
      <c r="C77" s="5">
        <v>49590</v>
      </c>
      <c r="D77" s="6">
        <f t="shared" si="2"/>
        <v>3.3794387501995668E-3</v>
      </c>
      <c r="E77" s="7">
        <f t="shared" si="3"/>
        <v>0.46593006591494796</v>
      </c>
      <c r="F77" s="3" t="s">
        <v>718</v>
      </c>
    </row>
    <row r="78" spans="1:6" ht="41.4" x14ac:dyDescent="0.3">
      <c r="A78" s="2">
        <v>288</v>
      </c>
      <c r="B78" s="10" t="s">
        <v>290</v>
      </c>
      <c r="C78" s="5">
        <v>49338</v>
      </c>
      <c r="D78" s="6">
        <f t="shared" si="2"/>
        <v>3.3622655587284985E-3</v>
      </c>
      <c r="E78" s="7">
        <f t="shared" si="3"/>
        <v>0.46929233147367644</v>
      </c>
      <c r="F78" s="3" t="s">
        <v>718</v>
      </c>
    </row>
    <row r="79" spans="1:6" ht="27.6" x14ac:dyDescent="0.3">
      <c r="A79" s="2">
        <v>64</v>
      </c>
      <c r="B79" s="10" t="s">
        <v>66</v>
      </c>
      <c r="C79" s="5">
        <v>48850.2</v>
      </c>
      <c r="D79" s="6">
        <f t="shared" si="2"/>
        <v>3.329023166666644E-3</v>
      </c>
      <c r="E79" s="7">
        <f t="shared" si="3"/>
        <v>0.47262135464034311</v>
      </c>
      <c r="F79" s="3" t="s">
        <v>718</v>
      </c>
    </row>
    <row r="80" spans="1:6" ht="55.2" x14ac:dyDescent="0.3">
      <c r="A80" s="2">
        <v>312</v>
      </c>
      <c r="B80" s="10" t="s">
        <v>314</v>
      </c>
      <c r="C80" s="5">
        <v>48445</v>
      </c>
      <c r="D80" s="6">
        <f t="shared" si="2"/>
        <v>3.3014097651425291E-3</v>
      </c>
      <c r="E80" s="7">
        <f t="shared" si="3"/>
        <v>0.47592276440548564</v>
      </c>
      <c r="F80" s="3" t="s">
        <v>718</v>
      </c>
    </row>
    <row r="81" spans="1:6" ht="41.4" x14ac:dyDescent="0.3">
      <c r="A81" s="2">
        <v>286</v>
      </c>
      <c r="B81" s="10" t="s">
        <v>288</v>
      </c>
      <c r="C81" s="5">
        <v>48191</v>
      </c>
      <c r="D81" s="6">
        <f t="shared" si="2"/>
        <v>3.284100278501055E-3</v>
      </c>
      <c r="E81" s="7">
        <f t="shared" si="3"/>
        <v>0.47920686468398671</v>
      </c>
      <c r="F81" s="3" t="s">
        <v>718</v>
      </c>
    </row>
    <row r="82" spans="1:6" ht="27.6" x14ac:dyDescent="0.3">
      <c r="A82" s="2">
        <v>352</v>
      </c>
      <c r="B82" s="10" t="s">
        <v>354</v>
      </c>
      <c r="C82" s="5">
        <v>47565</v>
      </c>
      <c r="D82" s="6">
        <f t="shared" si="2"/>
        <v>3.2414398901641941E-3</v>
      </c>
      <c r="E82" s="7">
        <f t="shared" si="3"/>
        <v>0.48244830457415089</v>
      </c>
      <c r="F82" s="3" t="s">
        <v>718</v>
      </c>
    </row>
    <row r="83" spans="1:6" ht="41.4" x14ac:dyDescent="0.3">
      <c r="A83" s="2">
        <v>314</v>
      </c>
      <c r="B83" s="10" t="s">
        <v>316</v>
      </c>
      <c r="C83" s="5">
        <v>47030</v>
      </c>
      <c r="D83" s="6">
        <f t="shared" si="2"/>
        <v>3.204980932080775E-3</v>
      </c>
      <c r="E83" s="7">
        <f t="shared" si="3"/>
        <v>0.48565328550623166</v>
      </c>
      <c r="F83" s="3" t="s">
        <v>718</v>
      </c>
    </row>
    <row r="84" spans="1:6" ht="41.4" x14ac:dyDescent="0.3">
      <c r="A84" s="2">
        <v>110</v>
      </c>
      <c r="B84" s="10" t="s">
        <v>112</v>
      </c>
      <c r="C84" s="5">
        <v>46300.5</v>
      </c>
      <c r="D84" s="6">
        <f t="shared" si="2"/>
        <v>3.1552672686754393E-3</v>
      </c>
      <c r="E84" s="7">
        <f t="shared" si="3"/>
        <v>0.48880855277490709</v>
      </c>
      <c r="F84" s="3" t="s">
        <v>718</v>
      </c>
    </row>
    <row r="85" spans="1:6" ht="55.2" x14ac:dyDescent="0.3">
      <c r="A85" s="2">
        <v>263</v>
      </c>
      <c r="B85" s="10" t="s">
        <v>265</v>
      </c>
      <c r="C85" s="5">
        <v>45864</v>
      </c>
      <c r="D85" s="6">
        <f t="shared" si="2"/>
        <v>3.1255208477344813E-3</v>
      </c>
      <c r="E85" s="7">
        <f t="shared" si="3"/>
        <v>0.49193407362264158</v>
      </c>
      <c r="F85" s="3" t="s">
        <v>718</v>
      </c>
    </row>
    <row r="86" spans="1:6" ht="41.4" x14ac:dyDescent="0.3">
      <c r="A86" s="2">
        <v>285</v>
      </c>
      <c r="B86" s="10" t="s">
        <v>287</v>
      </c>
      <c r="C86" s="5">
        <v>45058</v>
      </c>
      <c r="D86" s="6">
        <f t="shared" si="2"/>
        <v>3.0705938940611432E-3</v>
      </c>
      <c r="E86" s="7">
        <f t="shared" si="3"/>
        <v>0.49500466751670275</v>
      </c>
      <c r="F86" s="3" t="s">
        <v>718</v>
      </c>
    </row>
    <row r="87" spans="1:6" ht="27.6" x14ac:dyDescent="0.3">
      <c r="A87" s="2">
        <v>475</v>
      </c>
      <c r="B87" s="10" t="s">
        <v>477</v>
      </c>
      <c r="C87" s="5">
        <v>44791</v>
      </c>
      <c r="D87" s="6">
        <f t="shared" si="2"/>
        <v>3.0523984888120347E-3</v>
      </c>
      <c r="E87" s="7">
        <f t="shared" si="3"/>
        <v>0.4980570660055148</v>
      </c>
      <c r="F87" s="3" t="s">
        <v>718</v>
      </c>
    </row>
    <row r="88" spans="1:6" ht="41.4" x14ac:dyDescent="0.3">
      <c r="A88" s="2">
        <v>109</v>
      </c>
      <c r="B88" s="10" t="s">
        <v>111</v>
      </c>
      <c r="C88" s="5">
        <v>44592.5</v>
      </c>
      <c r="D88" s="6">
        <f t="shared" si="2"/>
        <v>3.038871193149308E-3</v>
      </c>
      <c r="E88" s="7">
        <f t="shared" si="3"/>
        <v>0.50109593719866408</v>
      </c>
      <c r="F88" s="3" t="s">
        <v>719</v>
      </c>
    </row>
    <row r="89" spans="1:6" ht="41.4" x14ac:dyDescent="0.3">
      <c r="A89" s="2">
        <v>505</v>
      </c>
      <c r="B89" s="10" t="s">
        <v>507</v>
      </c>
      <c r="C89" s="5">
        <v>44520</v>
      </c>
      <c r="D89" s="6">
        <f t="shared" si="2"/>
        <v>3.0339304932221157E-3</v>
      </c>
      <c r="E89" s="7">
        <f t="shared" si="3"/>
        <v>0.50412986769188617</v>
      </c>
      <c r="F89" s="3" t="s">
        <v>719</v>
      </c>
    </row>
    <row r="90" spans="1:6" ht="41.4" x14ac:dyDescent="0.3">
      <c r="A90" s="2">
        <v>284</v>
      </c>
      <c r="B90" s="10" t="s">
        <v>286</v>
      </c>
      <c r="C90" s="5">
        <v>44216</v>
      </c>
      <c r="D90" s="6">
        <f t="shared" si="2"/>
        <v>3.0132136273205092E-3</v>
      </c>
      <c r="E90" s="7">
        <f t="shared" si="3"/>
        <v>0.50714308131920671</v>
      </c>
      <c r="F90" s="3" t="s">
        <v>719</v>
      </c>
    </row>
    <row r="91" spans="1:6" ht="27.6" x14ac:dyDescent="0.3">
      <c r="A91" s="2">
        <v>67</v>
      </c>
      <c r="B91" s="10" t="s">
        <v>69</v>
      </c>
      <c r="C91" s="5">
        <v>43473.75</v>
      </c>
      <c r="D91" s="6">
        <f t="shared" si="2"/>
        <v>2.9626310822038399E-3</v>
      </c>
      <c r="E91" s="7">
        <f t="shared" si="3"/>
        <v>0.51010571240141056</v>
      </c>
      <c r="F91" s="3" t="s">
        <v>719</v>
      </c>
    </row>
    <row r="92" spans="1:6" ht="27.6" x14ac:dyDescent="0.3">
      <c r="A92" s="2">
        <v>1</v>
      </c>
      <c r="B92" s="10" t="s">
        <v>3</v>
      </c>
      <c r="C92" s="5">
        <v>43370</v>
      </c>
      <c r="D92" s="6">
        <f t="shared" si="2"/>
        <v>2.9555607702390647E-3</v>
      </c>
      <c r="E92" s="7">
        <f t="shared" si="3"/>
        <v>0.51306127317164962</v>
      </c>
      <c r="F92" s="3" t="s">
        <v>719</v>
      </c>
    </row>
    <row r="93" spans="1:6" ht="27.6" x14ac:dyDescent="0.3">
      <c r="A93" s="2">
        <v>157</v>
      </c>
      <c r="B93" s="10" t="s">
        <v>159</v>
      </c>
      <c r="C93" s="5">
        <v>42775</v>
      </c>
      <c r="D93" s="6">
        <f t="shared" si="2"/>
        <v>2.9150129570434859E-3</v>
      </c>
      <c r="E93" s="7">
        <f t="shared" si="3"/>
        <v>0.51597628612869306</v>
      </c>
      <c r="F93" s="3" t="s">
        <v>719</v>
      </c>
    </row>
    <row r="94" spans="1:6" ht="27.6" x14ac:dyDescent="0.3">
      <c r="A94" s="2">
        <v>75</v>
      </c>
      <c r="B94" s="10" t="s">
        <v>77</v>
      </c>
      <c r="C94" s="5">
        <v>42345</v>
      </c>
      <c r="D94" s="6">
        <f t="shared" si="2"/>
        <v>2.885709495406345E-3</v>
      </c>
      <c r="E94" s="7">
        <f t="shared" si="3"/>
        <v>0.5188619956240994</v>
      </c>
      <c r="F94" s="3" t="s">
        <v>719</v>
      </c>
    </row>
    <row r="95" spans="1:6" ht="27.6" x14ac:dyDescent="0.3">
      <c r="A95" s="2">
        <v>350</v>
      </c>
      <c r="B95" s="10" t="s">
        <v>352</v>
      </c>
      <c r="C95" s="5">
        <v>42210</v>
      </c>
      <c r="D95" s="6">
        <f t="shared" si="2"/>
        <v>2.8765095714039872E-3</v>
      </c>
      <c r="E95" s="7">
        <f t="shared" si="3"/>
        <v>0.52173850519550335</v>
      </c>
      <c r="F95" s="3" t="s">
        <v>719</v>
      </c>
    </row>
    <row r="96" spans="1:6" ht="41.4" x14ac:dyDescent="0.3">
      <c r="A96" s="2">
        <v>108</v>
      </c>
      <c r="B96" s="10" t="s">
        <v>110</v>
      </c>
      <c r="C96" s="5">
        <v>41932.5</v>
      </c>
      <c r="D96" s="6">
        <f t="shared" si="2"/>
        <v>2.8575986165102507E-3</v>
      </c>
      <c r="E96" s="7">
        <f t="shared" si="3"/>
        <v>0.5245961038120136</v>
      </c>
      <c r="F96" s="3" t="s">
        <v>719</v>
      </c>
    </row>
    <row r="97" spans="1:6" ht="27.6" x14ac:dyDescent="0.3">
      <c r="A97" s="2">
        <v>160</v>
      </c>
      <c r="B97" s="10" t="s">
        <v>162</v>
      </c>
      <c r="C97" s="5">
        <v>41550</v>
      </c>
      <c r="D97" s="6">
        <f t="shared" si="2"/>
        <v>2.8315321651702359E-3</v>
      </c>
      <c r="E97" s="7">
        <f t="shared" si="3"/>
        <v>0.52742763597718378</v>
      </c>
      <c r="F97" s="3" t="s">
        <v>719</v>
      </c>
    </row>
    <row r="98" spans="1:6" ht="41.4" x14ac:dyDescent="0.3">
      <c r="A98" s="2">
        <v>259</v>
      </c>
      <c r="B98" s="10" t="s">
        <v>261</v>
      </c>
      <c r="C98" s="5">
        <v>41146.699999999997</v>
      </c>
      <c r="D98" s="6">
        <f t="shared" si="2"/>
        <v>2.804048244058006E-3</v>
      </c>
      <c r="E98" s="7">
        <f t="shared" si="3"/>
        <v>0.53023168422124178</v>
      </c>
      <c r="F98" s="3" t="s">
        <v>719</v>
      </c>
    </row>
    <row r="99" spans="1:6" ht="27.6" x14ac:dyDescent="0.3">
      <c r="A99" s="2">
        <v>347</v>
      </c>
      <c r="B99" s="10" t="s">
        <v>349</v>
      </c>
      <c r="C99" s="5">
        <v>41050</v>
      </c>
      <c r="D99" s="6">
        <f t="shared" si="2"/>
        <v>2.7974583725689094E-3</v>
      </c>
      <c r="E99" s="7">
        <f t="shared" si="3"/>
        <v>0.53302914259381073</v>
      </c>
      <c r="F99" s="3" t="s">
        <v>719</v>
      </c>
    </row>
    <row r="100" spans="1:6" ht="27.6" x14ac:dyDescent="0.3">
      <c r="A100" s="2">
        <v>85</v>
      </c>
      <c r="B100" s="10" t="s">
        <v>87</v>
      </c>
      <c r="C100" s="5">
        <v>40917</v>
      </c>
      <c r="D100" s="6">
        <f t="shared" si="2"/>
        <v>2.7883947437369566E-3</v>
      </c>
      <c r="E100" s="7">
        <f t="shared" si="3"/>
        <v>0.53581753733754767</v>
      </c>
      <c r="F100" s="3" t="s">
        <v>719</v>
      </c>
    </row>
    <row r="101" spans="1:6" ht="27.6" x14ac:dyDescent="0.3">
      <c r="A101" s="2">
        <v>69</v>
      </c>
      <c r="B101" s="10" t="s">
        <v>71</v>
      </c>
      <c r="C101" s="5">
        <v>40829.4</v>
      </c>
      <c r="D101" s="6">
        <f t="shared" si="2"/>
        <v>2.7824250152732044E-3</v>
      </c>
      <c r="E101" s="7">
        <f t="shared" si="3"/>
        <v>0.53859996235282082</v>
      </c>
      <c r="F101" s="3" t="s">
        <v>719</v>
      </c>
    </row>
    <row r="102" spans="1:6" ht="27.6" x14ac:dyDescent="0.3">
      <c r="A102" s="2">
        <v>278</v>
      </c>
      <c r="B102" s="10" t="s">
        <v>280</v>
      </c>
      <c r="C102" s="5">
        <v>40539.599999999999</v>
      </c>
      <c r="D102" s="6">
        <f t="shared" si="2"/>
        <v>2.7626758450814753E-3</v>
      </c>
      <c r="E102" s="7">
        <f t="shared" si="3"/>
        <v>0.54136263819790231</v>
      </c>
      <c r="F102" s="3" t="s">
        <v>719</v>
      </c>
    </row>
    <row r="103" spans="1:6" ht="27.6" x14ac:dyDescent="0.3">
      <c r="A103" s="2">
        <v>615</v>
      </c>
      <c r="B103" s="10" t="s">
        <v>617</v>
      </c>
      <c r="C103" s="5">
        <v>40031</v>
      </c>
      <c r="D103" s="6">
        <f t="shared" si="2"/>
        <v>2.7280159832474061E-3</v>
      </c>
      <c r="E103" s="7">
        <f t="shared" si="3"/>
        <v>0.54409065418114977</v>
      </c>
      <c r="F103" s="3" t="s">
        <v>719</v>
      </c>
    </row>
    <row r="104" spans="1:6" ht="41.4" x14ac:dyDescent="0.3">
      <c r="A104" s="2">
        <v>504</v>
      </c>
      <c r="B104" s="10" t="s">
        <v>506</v>
      </c>
      <c r="C104" s="5">
        <v>39820</v>
      </c>
      <c r="D104" s="6">
        <f t="shared" si="2"/>
        <v>2.7136368427696463E-3</v>
      </c>
      <c r="E104" s="7">
        <f t="shared" si="3"/>
        <v>0.54680429102391936</v>
      </c>
      <c r="F104" s="3" t="s">
        <v>719</v>
      </c>
    </row>
    <row r="105" spans="1:6" ht="27.6" x14ac:dyDescent="0.3">
      <c r="A105" s="2">
        <v>408</v>
      </c>
      <c r="B105" s="10" t="s">
        <v>410</v>
      </c>
      <c r="C105" s="5">
        <v>39627</v>
      </c>
      <c r="D105" s="6">
        <f t="shared" si="2"/>
        <v>2.7004843588255339E-3</v>
      </c>
      <c r="E105" s="7">
        <f t="shared" si="3"/>
        <v>0.54950477538274489</v>
      </c>
      <c r="F105" s="3" t="s">
        <v>719</v>
      </c>
    </row>
    <row r="106" spans="1:6" ht="27.6" x14ac:dyDescent="0.3">
      <c r="A106" s="2">
        <v>537</v>
      </c>
      <c r="B106" s="10" t="s">
        <v>539</v>
      </c>
      <c r="C106" s="5">
        <v>39620</v>
      </c>
      <c r="D106" s="6">
        <f t="shared" si="2"/>
        <v>2.7000073257291155E-3</v>
      </c>
      <c r="E106" s="7">
        <f t="shared" si="3"/>
        <v>0.55220478270847406</v>
      </c>
      <c r="F106" s="3" t="s">
        <v>719</v>
      </c>
    </row>
    <row r="107" spans="1:6" ht="27.6" x14ac:dyDescent="0.3">
      <c r="A107" s="2">
        <v>62</v>
      </c>
      <c r="B107" s="10" t="s">
        <v>64</v>
      </c>
      <c r="C107" s="5">
        <v>37394.1</v>
      </c>
      <c r="D107" s="6">
        <f t="shared" si="2"/>
        <v>2.54831761582653E-3</v>
      </c>
      <c r="E107" s="7">
        <f t="shared" si="3"/>
        <v>0.55475310032430059</v>
      </c>
      <c r="F107" s="3" t="s">
        <v>719</v>
      </c>
    </row>
    <row r="108" spans="1:6" ht="27.6" x14ac:dyDescent="0.3">
      <c r="A108" s="2">
        <v>66</v>
      </c>
      <c r="B108" s="10" t="s">
        <v>68</v>
      </c>
      <c r="C108" s="5">
        <v>37370.700000000004</v>
      </c>
      <c r="D108" s="6">
        <f t="shared" si="2"/>
        <v>2.5467229623327881E-3</v>
      </c>
      <c r="E108" s="7">
        <f t="shared" si="3"/>
        <v>0.55729982328663341</v>
      </c>
      <c r="F108" s="3" t="s">
        <v>719</v>
      </c>
    </row>
    <row r="109" spans="1:6" ht="27.6" x14ac:dyDescent="0.3">
      <c r="A109" s="2">
        <v>73</v>
      </c>
      <c r="B109" s="10" t="s">
        <v>75</v>
      </c>
      <c r="C109" s="5">
        <v>37196.5</v>
      </c>
      <c r="D109" s="6">
        <f t="shared" si="2"/>
        <v>2.5348516529904858E-3</v>
      </c>
      <c r="E109" s="7">
        <f t="shared" si="3"/>
        <v>0.55983467493962391</v>
      </c>
      <c r="F109" s="3" t="s">
        <v>719</v>
      </c>
    </row>
    <row r="110" spans="1:6" ht="27.6" x14ac:dyDescent="0.3">
      <c r="A110" s="2">
        <v>70</v>
      </c>
      <c r="B110" s="10" t="s">
        <v>72</v>
      </c>
      <c r="C110" s="5">
        <v>37175.25</v>
      </c>
      <c r="D110" s="6">
        <f t="shared" si="2"/>
        <v>2.5334035168049292E-3</v>
      </c>
      <c r="E110" s="7">
        <f t="shared" si="3"/>
        <v>0.56236807845642889</v>
      </c>
      <c r="F110" s="3" t="s">
        <v>719</v>
      </c>
    </row>
    <row r="111" spans="1:6" ht="27.6" x14ac:dyDescent="0.3">
      <c r="A111" s="2">
        <v>28</v>
      </c>
      <c r="B111" s="10" t="s">
        <v>30</v>
      </c>
      <c r="C111" s="5">
        <v>36455</v>
      </c>
      <c r="D111" s="6">
        <f t="shared" si="2"/>
        <v>2.4843202185627186E-3</v>
      </c>
      <c r="E111" s="7">
        <f t="shared" si="3"/>
        <v>0.5648523986749916</v>
      </c>
      <c r="F111" s="3" t="s">
        <v>719</v>
      </c>
    </row>
    <row r="112" spans="1:6" ht="27.6" x14ac:dyDescent="0.3">
      <c r="A112" s="2">
        <v>158</v>
      </c>
      <c r="B112" s="10" t="s">
        <v>160</v>
      </c>
      <c r="C112" s="5">
        <v>36200</v>
      </c>
      <c r="D112" s="6">
        <f t="shared" si="2"/>
        <v>2.466942584336042E-3</v>
      </c>
      <c r="E112" s="7">
        <f t="shared" si="3"/>
        <v>0.56731934125932759</v>
      </c>
      <c r="F112" s="3" t="s">
        <v>719</v>
      </c>
    </row>
    <row r="113" spans="1:6" ht="27.6" x14ac:dyDescent="0.3">
      <c r="A113" s="2">
        <v>156</v>
      </c>
      <c r="B113" s="10" t="s">
        <v>158</v>
      </c>
      <c r="C113" s="5">
        <v>36175</v>
      </c>
      <c r="D113" s="6">
        <f t="shared" si="2"/>
        <v>2.4652388947059758E-3</v>
      </c>
      <c r="E113" s="7">
        <f t="shared" si="3"/>
        <v>0.56978458015403355</v>
      </c>
      <c r="F113" s="3" t="s">
        <v>719</v>
      </c>
    </row>
    <row r="114" spans="1:6" ht="27.6" x14ac:dyDescent="0.3">
      <c r="A114" s="2">
        <v>612</v>
      </c>
      <c r="B114" s="10" t="s">
        <v>614</v>
      </c>
      <c r="C114" s="5">
        <v>36016.5</v>
      </c>
      <c r="D114" s="6">
        <f t="shared" si="2"/>
        <v>2.4544375024513551E-3</v>
      </c>
      <c r="E114" s="7">
        <f t="shared" si="3"/>
        <v>0.57223901765648488</v>
      </c>
      <c r="F114" s="3" t="s">
        <v>719</v>
      </c>
    </row>
    <row r="115" spans="1:6" ht="27.6" x14ac:dyDescent="0.3">
      <c r="A115" s="2">
        <v>27</v>
      </c>
      <c r="B115" s="10" t="s">
        <v>29</v>
      </c>
      <c r="C115" s="5">
        <v>35700</v>
      </c>
      <c r="D115" s="6">
        <f t="shared" si="2"/>
        <v>2.4328687917347155E-3</v>
      </c>
      <c r="E115" s="7">
        <f t="shared" si="3"/>
        <v>0.57467188644821965</v>
      </c>
      <c r="F115" s="3" t="s">
        <v>719</v>
      </c>
    </row>
    <row r="116" spans="1:6" ht="27.6" x14ac:dyDescent="0.3">
      <c r="A116" s="2">
        <v>84</v>
      </c>
      <c r="B116" s="10" t="s">
        <v>86</v>
      </c>
      <c r="C116" s="5">
        <v>35638</v>
      </c>
      <c r="D116" s="6">
        <f t="shared" si="2"/>
        <v>2.4286436414521508E-3</v>
      </c>
      <c r="E116" s="7">
        <f t="shared" si="3"/>
        <v>0.57710053008967177</v>
      </c>
      <c r="F116" s="3" t="s">
        <v>719</v>
      </c>
    </row>
    <row r="117" spans="1:6" ht="41.4" x14ac:dyDescent="0.3">
      <c r="A117" s="2">
        <v>260</v>
      </c>
      <c r="B117" s="10" t="s">
        <v>262</v>
      </c>
      <c r="C117" s="5">
        <v>35361.199999999997</v>
      </c>
      <c r="D117" s="6">
        <f t="shared" si="2"/>
        <v>2.4097803898680565E-3</v>
      </c>
      <c r="E117" s="7">
        <f t="shared" si="3"/>
        <v>0.57951031047953983</v>
      </c>
      <c r="F117" s="3" t="s">
        <v>719</v>
      </c>
    </row>
    <row r="118" spans="1:6" ht="27.6" x14ac:dyDescent="0.3">
      <c r="A118" s="2">
        <v>168</v>
      </c>
      <c r="B118" s="10" t="s">
        <v>170</v>
      </c>
      <c r="C118" s="5">
        <v>34700</v>
      </c>
      <c r="D118" s="6">
        <f t="shared" si="2"/>
        <v>2.3647212065320625E-3</v>
      </c>
      <c r="E118" s="7">
        <f t="shared" si="3"/>
        <v>0.58187503168607191</v>
      </c>
      <c r="F118" s="3" t="s">
        <v>719</v>
      </c>
    </row>
    <row r="119" spans="1:6" ht="27.6" x14ac:dyDescent="0.3">
      <c r="A119" s="2">
        <v>235</v>
      </c>
      <c r="B119" s="10" t="s">
        <v>237</v>
      </c>
      <c r="C119" s="5">
        <v>34655</v>
      </c>
      <c r="D119" s="6">
        <f t="shared" si="2"/>
        <v>2.3616545651979431E-3</v>
      </c>
      <c r="E119" s="7">
        <f t="shared" si="3"/>
        <v>0.5842366862512699</v>
      </c>
      <c r="F119" s="3" t="s">
        <v>719</v>
      </c>
    </row>
    <row r="120" spans="1:6" ht="27.6" x14ac:dyDescent="0.3">
      <c r="A120" s="2">
        <v>68</v>
      </c>
      <c r="B120" s="10" t="s">
        <v>70</v>
      </c>
      <c r="C120" s="5">
        <v>34606</v>
      </c>
      <c r="D120" s="6">
        <f t="shared" si="2"/>
        <v>2.3583153335230127E-3</v>
      </c>
      <c r="E120" s="7">
        <f t="shared" si="3"/>
        <v>0.58659500158479294</v>
      </c>
      <c r="F120" s="3" t="s">
        <v>719</v>
      </c>
    </row>
    <row r="121" spans="1:6" ht="27.6" x14ac:dyDescent="0.3">
      <c r="A121" s="2">
        <v>294</v>
      </c>
      <c r="B121" s="10" t="s">
        <v>296</v>
      </c>
      <c r="C121" s="5">
        <v>34545</v>
      </c>
      <c r="D121" s="6">
        <f t="shared" si="2"/>
        <v>2.354158330825651E-3</v>
      </c>
      <c r="E121" s="7">
        <f t="shared" si="3"/>
        <v>0.58894915991561858</v>
      </c>
      <c r="F121" s="3" t="s">
        <v>719</v>
      </c>
    </row>
    <row r="122" spans="1:6" ht="27.6" x14ac:dyDescent="0.3">
      <c r="A122" s="2">
        <v>161</v>
      </c>
      <c r="B122" s="10" t="s">
        <v>163</v>
      </c>
      <c r="C122" s="5">
        <v>34525</v>
      </c>
      <c r="D122" s="6">
        <f t="shared" si="2"/>
        <v>2.3527953791215978E-3</v>
      </c>
      <c r="E122" s="7">
        <f t="shared" si="3"/>
        <v>0.59130195529474017</v>
      </c>
      <c r="F122" s="3" t="s">
        <v>719</v>
      </c>
    </row>
    <row r="123" spans="1:6" ht="41.4" x14ac:dyDescent="0.3">
      <c r="A123" s="2">
        <v>107</v>
      </c>
      <c r="B123" s="10" t="s">
        <v>109</v>
      </c>
      <c r="C123" s="5">
        <v>34325.5</v>
      </c>
      <c r="D123" s="6">
        <f t="shared" si="2"/>
        <v>2.3391999358736686E-3</v>
      </c>
      <c r="E123" s="7">
        <f t="shared" si="3"/>
        <v>0.59364115523061378</v>
      </c>
      <c r="F123" s="3" t="s">
        <v>719</v>
      </c>
    </row>
    <row r="124" spans="1:6" ht="27.6" x14ac:dyDescent="0.3">
      <c r="A124" s="2">
        <v>7</v>
      </c>
      <c r="B124" s="10" t="s">
        <v>9</v>
      </c>
      <c r="C124" s="5">
        <v>34065</v>
      </c>
      <c r="D124" s="6">
        <f t="shared" si="2"/>
        <v>2.3214474899283777E-3</v>
      </c>
      <c r="E124" s="7">
        <f t="shared" si="3"/>
        <v>0.59596260272054213</v>
      </c>
      <c r="F124" s="3" t="s">
        <v>719</v>
      </c>
    </row>
    <row r="125" spans="1:6" ht="27.6" x14ac:dyDescent="0.3">
      <c r="A125" s="2">
        <v>154</v>
      </c>
      <c r="B125" s="10" t="s">
        <v>156</v>
      </c>
      <c r="C125" s="5">
        <v>33750</v>
      </c>
      <c r="D125" s="6">
        <f t="shared" si="2"/>
        <v>2.2999810005895419E-3</v>
      </c>
      <c r="E125" s="7">
        <f t="shared" si="3"/>
        <v>0.59826258372113172</v>
      </c>
      <c r="F125" s="3" t="s">
        <v>719</v>
      </c>
    </row>
    <row r="126" spans="1:6" ht="41.4" x14ac:dyDescent="0.3">
      <c r="A126" s="2">
        <v>248</v>
      </c>
      <c r="B126" s="10" t="s">
        <v>250</v>
      </c>
      <c r="C126" s="5">
        <v>33159.599999999999</v>
      </c>
      <c r="D126" s="6">
        <f t="shared" si="2"/>
        <v>2.2597466662858954E-3</v>
      </c>
      <c r="E126" s="7">
        <f t="shared" si="3"/>
        <v>0.60052233038741765</v>
      </c>
      <c r="F126" s="3" t="s">
        <v>719</v>
      </c>
    </row>
    <row r="127" spans="1:6" ht="27.6" x14ac:dyDescent="0.3">
      <c r="A127" s="2">
        <v>65</v>
      </c>
      <c r="B127" s="10" t="s">
        <v>67</v>
      </c>
      <c r="C127" s="5">
        <v>32582.5</v>
      </c>
      <c r="D127" s="6">
        <f t="shared" si="2"/>
        <v>2.2204186948654443E-3</v>
      </c>
      <c r="E127" s="7">
        <f t="shared" si="3"/>
        <v>0.60274274908228309</v>
      </c>
      <c r="F127" s="3" t="s">
        <v>719</v>
      </c>
    </row>
    <row r="128" spans="1:6" ht="41.4" x14ac:dyDescent="0.3">
      <c r="A128" s="2">
        <v>249</v>
      </c>
      <c r="B128" s="10" t="s">
        <v>251</v>
      </c>
      <c r="C128" s="5">
        <v>32378.400000000001</v>
      </c>
      <c r="D128" s="6">
        <f t="shared" si="2"/>
        <v>2.2065097727255829E-3</v>
      </c>
      <c r="E128" s="7">
        <f t="shared" si="3"/>
        <v>0.60494925885500872</v>
      </c>
      <c r="F128" s="3" t="s">
        <v>719</v>
      </c>
    </row>
    <row r="129" spans="1:6" ht="27.6" x14ac:dyDescent="0.3">
      <c r="A129" s="2">
        <v>221</v>
      </c>
      <c r="B129" s="10" t="s">
        <v>223</v>
      </c>
      <c r="C129" s="5">
        <v>32335</v>
      </c>
      <c r="D129" s="6">
        <f t="shared" si="2"/>
        <v>2.2035521675277878E-3</v>
      </c>
      <c r="E129" s="7">
        <f t="shared" si="3"/>
        <v>0.60715281102253649</v>
      </c>
      <c r="F129" s="3" t="s">
        <v>719</v>
      </c>
    </row>
    <row r="130" spans="1:6" ht="27.6" x14ac:dyDescent="0.3">
      <c r="A130" s="2">
        <v>224</v>
      </c>
      <c r="B130" s="10" t="s">
        <v>226</v>
      </c>
      <c r="C130" s="5">
        <v>32335</v>
      </c>
      <c r="D130" s="6">
        <f t="shared" si="2"/>
        <v>2.2035521675277878E-3</v>
      </c>
      <c r="E130" s="7">
        <f t="shared" si="3"/>
        <v>0.60935636319006425</v>
      </c>
      <c r="F130" s="3" t="s">
        <v>719</v>
      </c>
    </row>
    <row r="131" spans="1:6" ht="27.6" x14ac:dyDescent="0.3">
      <c r="A131" s="2">
        <v>225</v>
      </c>
      <c r="B131" s="10" t="s">
        <v>227</v>
      </c>
      <c r="C131" s="5">
        <v>32335</v>
      </c>
      <c r="D131" s="6">
        <f t="shared" si="2"/>
        <v>2.2035521675277878E-3</v>
      </c>
      <c r="E131" s="7">
        <f t="shared" si="3"/>
        <v>0.61155991535759202</v>
      </c>
      <c r="F131" s="3" t="s">
        <v>719</v>
      </c>
    </row>
    <row r="132" spans="1:6" ht="41.4" x14ac:dyDescent="0.3">
      <c r="A132" s="2">
        <v>479</v>
      </c>
      <c r="B132" s="10" t="s">
        <v>481</v>
      </c>
      <c r="C132" s="5">
        <v>32197.000000000004</v>
      </c>
      <c r="D132" s="6">
        <f t="shared" si="2"/>
        <v>2.194147800769822E-3</v>
      </c>
      <c r="E132" s="7">
        <f t="shared" si="3"/>
        <v>0.6137540631583619</v>
      </c>
      <c r="F132" s="3" t="s">
        <v>719</v>
      </c>
    </row>
    <row r="133" spans="1:6" ht="55.2" x14ac:dyDescent="0.3">
      <c r="A133" s="2">
        <v>299</v>
      </c>
      <c r="B133" s="10" t="s">
        <v>301</v>
      </c>
      <c r="C133" s="5">
        <v>32185.5</v>
      </c>
      <c r="D133" s="6">
        <f t="shared" si="2"/>
        <v>2.193364103539991E-3</v>
      </c>
      <c r="E133" s="7">
        <f t="shared" si="3"/>
        <v>0.61594742726190188</v>
      </c>
      <c r="F133" s="3" t="s">
        <v>719</v>
      </c>
    </row>
    <row r="134" spans="1:6" ht="27.6" x14ac:dyDescent="0.3">
      <c r="A134" s="2">
        <v>279</v>
      </c>
      <c r="B134" s="10" t="s">
        <v>281</v>
      </c>
      <c r="C134" s="5">
        <v>32016.399999999998</v>
      </c>
      <c r="D134" s="6">
        <f t="shared" si="2"/>
        <v>2.1818403468822222E-3</v>
      </c>
      <c r="E134" s="7">
        <f t="shared" si="3"/>
        <v>0.61812926760878406</v>
      </c>
      <c r="F134" s="3" t="s">
        <v>719</v>
      </c>
    </row>
    <row r="135" spans="1:6" ht="41.4" x14ac:dyDescent="0.3">
      <c r="A135" s="2">
        <v>503</v>
      </c>
      <c r="B135" s="10" t="s">
        <v>505</v>
      </c>
      <c r="C135" s="5">
        <v>31980</v>
      </c>
      <c r="D135" s="6">
        <f t="shared" ref="D135:D198" si="4">C135/SUM($C$6:$C$629)</f>
        <v>2.1793597747808459E-3</v>
      </c>
      <c r="E135" s="7">
        <f t="shared" si="3"/>
        <v>0.62030862738356496</v>
      </c>
      <c r="F135" s="3" t="s">
        <v>719</v>
      </c>
    </row>
    <row r="136" spans="1:6" ht="27.6" x14ac:dyDescent="0.3">
      <c r="A136" s="2">
        <v>71</v>
      </c>
      <c r="B136" s="10" t="s">
        <v>73</v>
      </c>
      <c r="C136" s="5">
        <v>31963.5</v>
      </c>
      <c r="D136" s="6">
        <f t="shared" si="4"/>
        <v>2.1782353396250023E-3</v>
      </c>
      <c r="E136" s="7">
        <f t="shared" ref="E136:E199" si="5">E135+D136</f>
        <v>0.62248686272318998</v>
      </c>
      <c r="F136" s="3" t="s">
        <v>719</v>
      </c>
    </row>
    <row r="137" spans="1:6" ht="27.6" x14ac:dyDescent="0.3">
      <c r="A137" s="2">
        <v>236</v>
      </c>
      <c r="B137" s="10" t="s">
        <v>238</v>
      </c>
      <c r="C137" s="5">
        <v>30935</v>
      </c>
      <c r="D137" s="6">
        <f t="shared" si="4"/>
        <v>2.1081455482440735E-3</v>
      </c>
      <c r="E137" s="7">
        <f t="shared" si="5"/>
        <v>0.6245950082714341</v>
      </c>
      <c r="F137" s="3" t="s">
        <v>719</v>
      </c>
    </row>
    <row r="138" spans="1:6" ht="27.6" x14ac:dyDescent="0.3">
      <c r="A138" s="2">
        <v>44</v>
      </c>
      <c r="B138" s="10" t="s">
        <v>46</v>
      </c>
      <c r="C138" s="5">
        <v>30890</v>
      </c>
      <c r="D138" s="6">
        <f t="shared" si="4"/>
        <v>2.1050789069099541E-3</v>
      </c>
      <c r="E138" s="7">
        <f t="shared" si="5"/>
        <v>0.62670008717834402</v>
      </c>
      <c r="F138" s="3" t="s">
        <v>719</v>
      </c>
    </row>
    <row r="139" spans="1:6" ht="41.4" x14ac:dyDescent="0.3">
      <c r="A139" s="2">
        <v>478</v>
      </c>
      <c r="B139" s="10" t="s">
        <v>480</v>
      </c>
      <c r="C139" s="5">
        <v>30382.5</v>
      </c>
      <c r="D139" s="6">
        <f t="shared" si="4"/>
        <v>2.0704940074196074E-3</v>
      </c>
      <c r="E139" s="7">
        <f t="shared" si="5"/>
        <v>0.62877058118576368</v>
      </c>
      <c r="F139" s="3" t="s">
        <v>719</v>
      </c>
    </row>
    <row r="140" spans="1:6" ht="27.6" x14ac:dyDescent="0.3">
      <c r="A140" s="2">
        <v>83</v>
      </c>
      <c r="B140" s="10" t="s">
        <v>85</v>
      </c>
      <c r="C140" s="5">
        <v>30358.999999999996</v>
      </c>
      <c r="D140" s="6">
        <f t="shared" si="4"/>
        <v>2.068892539167345E-3</v>
      </c>
      <c r="E140" s="7">
        <f t="shared" si="5"/>
        <v>0.63083947372493099</v>
      </c>
      <c r="F140" s="3" t="s">
        <v>719</v>
      </c>
    </row>
    <row r="141" spans="1:6" ht="27.6" x14ac:dyDescent="0.3">
      <c r="A141" s="2">
        <v>18</v>
      </c>
      <c r="B141" s="10" t="s">
        <v>20</v>
      </c>
      <c r="C141" s="5">
        <v>30331.75</v>
      </c>
      <c r="D141" s="6">
        <f t="shared" si="4"/>
        <v>2.067035517470573E-3</v>
      </c>
      <c r="E141" s="7">
        <f t="shared" si="5"/>
        <v>0.63290650924240155</v>
      </c>
      <c r="F141" s="3" t="s">
        <v>719</v>
      </c>
    </row>
    <row r="142" spans="1:6" ht="27.6" x14ac:dyDescent="0.3">
      <c r="A142" s="2">
        <v>43</v>
      </c>
      <c r="B142" s="10" t="s">
        <v>45</v>
      </c>
      <c r="C142" s="5">
        <v>29900.000000000004</v>
      </c>
      <c r="D142" s="6">
        <f t="shared" si="4"/>
        <v>2.0376127975593279E-3</v>
      </c>
      <c r="E142" s="7">
        <f t="shared" si="5"/>
        <v>0.63494412203996087</v>
      </c>
      <c r="F142" s="3" t="s">
        <v>719</v>
      </c>
    </row>
    <row r="143" spans="1:6" ht="27.6" x14ac:dyDescent="0.3">
      <c r="A143" s="2">
        <v>476</v>
      </c>
      <c r="B143" s="10" t="s">
        <v>478</v>
      </c>
      <c r="C143" s="5">
        <v>29739.999999999996</v>
      </c>
      <c r="D143" s="6">
        <f t="shared" si="4"/>
        <v>2.0267091839269026E-3</v>
      </c>
      <c r="E143" s="7">
        <f t="shared" si="5"/>
        <v>0.63697083122388776</v>
      </c>
      <c r="F143" s="3" t="s">
        <v>719</v>
      </c>
    </row>
    <row r="144" spans="1:6" ht="27.6" x14ac:dyDescent="0.3">
      <c r="A144" s="2">
        <v>200</v>
      </c>
      <c r="B144" s="10" t="s">
        <v>202</v>
      </c>
      <c r="C144" s="5">
        <v>29450.5</v>
      </c>
      <c r="D144" s="6">
        <f t="shared" si="4"/>
        <v>2.006980458010735E-3</v>
      </c>
      <c r="E144" s="7">
        <f t="shared" si="5"/>
        <v>0.63897781168189849</v>
      </c>
      <c r="F144" s="3" t="s">
        <v>719</v>
      </c>
    </row>
    <row r="145" spans="1:6" ht="41.4" x14ac:dyDescent="0.3">
      <c r="A145" s="2">
        <v>17</v>
      </c>
      <c r="B145" s="10" t="s">
        <v>19</v>
      </c>
      <c r="C145" s="5">
        <v>29335.75</v>
      </c>
      <c r="D145" s="6">
        <f t="shared" si="4"/>
        <v>1.9991605226087304E-3</v>
      </c>
      <c r="E145" s="7">
        <f t="shared" si="5"/>
        <v>0.64097697220450722</v>
      </c>
      <c r="F145" s="3" t="s">
        <v>719</v>
      </c>
    </row>
    <row r="146" spans="1:6" ht="27.6" x14ac:dyDescent="0.3">
      <c r="A146" s="2">
        <v>159</v>
      </c>
      <c r="B146" s="10" t="s">
        <v>161</v>
      </c>
      <c r="C146" s="5">
        <v>29175</v>
      </c>
      <c r="D146" s="6">
        <f t="shared" si="4"/>
        <v>1.9882057982874039E-3</v>
      </c>
      <c r="E146" s="7">
        <f t="shared" si="5"/>
        <v>0.64296517800279462</v>
      </c>
      <c r="F146" s="3" t="s">
        <v>719</v>
      </c>
    </row>
    <row r="147" spans="1:6" ht="27.6" x14ac:dyDescent="0.3">
      <c r="A147" s="2">
        <v>346</v>
      </c>
      <c r="B147" s="10" t="s">
        <v>348</v>
      </c>
      <c r="C147" s="5">
        <v>29160</v>
      </c>
      <c r="D147" s="6">
        <f t="shared" si="4"/>
        <v>1.9871835845093641E-3</v>
      </c>
      <c r="E147" s="7">
        <f t="shared" si="5"/>
        <v>0.64495236158730396</v>
      </c>
      <c r="F147" s="3" t="s">
        <v>719</v>
      </c>
    </row>
    <row r="148" spans="1:6" ht="55.2" x14ac:dyDescent="0.3">
      <c r="A148" s="2">
        <v>173</v>
      </c>
      <c r="B148" s="10" t="s">
        <v>175</v>
      </c>
      <c r="C148" s="5">
        <v>29000</v>
      </c>
      <c r="D148" s="6">
        <f t="shared" si="4"/>
        <v>1.9762799708769397E-3</v>
      </c>
      <c r="E148" s="7">
        <f t="shared" si="5"/>
        <v>0.64692864155818086</v>
      </c>
      <c r="F148" s="3" t="s">
        <v>719</v>
      </c>
    </row>
    <row r="149" spans="1:6" ht="27.6" x14ac:dyDescent="0.3">
      <c r="A149" s="2">
        <v>166</v>
      </c>
      <c r="B149" s="10" t="s">
        <v>168</v>
      </c>
      <c r="C149" s="5">
        <v>28900</v>
      </c>
      <c r="D149" s="6">
        <f t="shared" si="4"/>
        <v>1.9694652123566745E-3</v>
      </c>
      <c r="E149" s="7">
        <f t="shared" si="5"/>
        <v>0.6488981067705375</v>
      </c>
      <c r="F149" s="3" t="s">
        <v>719</v>
      </c>
    </row>
    <row r="150" spans="1:6" ht="41.4" x14ac:dyDescent="0.3">
      <c r="A150" s="2">
        <v>172</v>
      </c>
      <c r="B150" s="10" t="s">
        <v>174</v>
      </c>
      <c r="C150" s="5">
        <v>28900</v>
      </c>
      <c r="D150" s="6">
        <f t="shared" si="4"/>
        <v>1.9694652123566745E-3</v>
      </c>
      <c r="E150" s="7">
        <f t="shared" si="5"/>
        <v>0.65086757198289413</v>
      </c>
      <c r="F150" s="3" t="s">
        <v>719</v>
      </c>
    </row>
    <row r="151" spans="1:6" ht="55.2" x14ac:dyDescent="0.3">
      <c r="A151" s="2">
        <v>174</v>
      </c>
      <c r="B151" s="10" t="s">
        <v>176</v>
      </c>
      <c r="C151" s="5">
        <v>28840</v>
      </c>
      <c r="D151" s="6">
        <f t="shared" si="4"/>
        <v>1.9653763572445152E-3</v>
      </c>
      <c r="E151" s="7">
        <f t="shared" si="5"/>
        <v>0.65283294834013861</v>
      </c>
      <c r="F151" s="3" t="s">
        <v>719</v>
      </c>
    </row>
    <row r="152" spans="1:6" ht="41.4" x14ac:dyDescent="0.3">
      <c r="A152" s="2">
        <v>378</v>
      </c>
      <c r="B152" s="10" t="s">
        <v>380</v>
      </c>
      <c r="C152" s="5">
        <v>28783.999999999996</v>
      </c>
      <c r="D152" s="6">
        <f t="shared" si="4"/>
        <v>1.9615600924731665E-3</v>
      </c>
      <c r="E152" s="7">
        <f t="shared" si="5"/>
        <v>0.65479450843261178</v>
      </c>
      <c r="F152" s="3" t="s">
        <v>719</v>
      </c>
    </row>
    <row r="153" spans="1:6" ht="27.6" x14ac:dyDescent="0.3">
      <c r="A153" s="2">
        <v>177</v>
      </c>
      <c r="B153" s="10" t="s">
        <v>179</v>
      </c>
      <c r="C153" s="5">
        <v>28780</v>
      </c>
      <c r="D153" s="6">
        <f t="shared" si="4"/>
        <v>1.961287502132356E-3</v>
      </c>
      <c r="E153" s="7">
        <f t="shared" si="5"/>
        <v>0.65675579593474409</v>
      </c>
      <c r="F153" s="3" t="s">
        <v>719</v>
      </c>
    </row>
    <row r="154" spans="1:6" ht="27.6" x14ac:dyDescent="0.3">
      <c r="A154" s="2">
        <v>536</v>
      </c>
      <c r="B154" s="10" t="s">
        <v>538</v>
      </c>
      <c r="C154" s="5">
        <v>28770</v>
      </c>
      <c r="D154" s="6">
        <f t="shared" si="4"/>
        <v>1.9606060262803296E-3</v>
      </c>
      <c r="E154" s="7">
        <f t="shared" si="5"/>
        <v>0.65871640196102443</v>
      </c>
      <c r="F154" s="3" t="s">
        <v>719</v>
      </c>
    </row>
    <row r="155" spans="1:6" ht="27.6" x14ac:dyDescent="0.3">
      <c r="A155" s="2">
        <v>33</v>
      </c>
      <c r="B155" s="10" t="s">
        <v>35</v>
      </c>
      <c r="C155" s="5">
        <v>28660</v>
      </c>
      <c r="D155" s="6">
        <f t="shared" si="4"/>
        <v>1.9531097919080376E-3</v>
      </c>
      <c r="E155" s="7">
        <f t="shared" si="5"/>
        <v>0.66066951175293243</v>
      </c>
      <c r="F155" s="3" t="s">
        <v>719</v>
      </c>
    </row>
    <row r="156" spans="1:6" ht="27.6" x14ac:dyDescent="0.3">
      <c r="A156" s="2">
        <v>63</v>
      </c>
      <c r="B156" s="10" t="s">
        <v>65</v>
      </c>
      <c r="C156" s="5">
        <v>28560.5</v>
      </c>
      <c r="D156" s="6">
        <f t="shared" si="4"/>
        <v>1.9463291071803736E-3</v>
      </c>
      <c r="E156" s="7">
        <f t="shared" si="5"/>
        <v>0.66261584086011283</v>
      </c>
      <c r="F156" s="3" t="s">
        <v>719</v>
      </c>
    </row>
    <row r="157" spans="1:6" ht="41.4" x14ac:dyDescent="0.3">
      <c r="A157" s="2">
        <v>170</v>
      </c>
      <c r="B157" s="10" t="s">
        <v>172</v>
      </c>
      <c r="C157" s="5">
        <v>28460</v>
      </c>
      <c r="D157" s="6">
        <f t="shared" si="4"/>
        <v>1.9394802748675069E-3</v>
      </c>
      <c r="E157" s="7">
        <f t="shared" si="5"/>
        <v>0.66455532113498028</v>
      </c>
      <c r="F157" s="3" t="s">
        <v>719</v>
      </c>
    </row>
    <row r="158" spans="1:6" ht="27.6" x14ac:dyDescent="0.3">
      <c r="A158" s="2">
        <v>205</v>
      </c>
      <c r="B158" s="10" t="s">
        <v>207</v>
      </c>
      <c r="C158" s="5">
        <v>28012</v>
      </c>
      <c r="D158" s="6">
        <f t="shared" si="4"/>
        <v>1.9089501566967185E-3</v>
      </c>
      <c r="E158" s="7">
        <f t="shared" si="5"/>
        <v>0.66646427129167696</v>
      </c>
      <c r="F158" s="3" t="s">
        <v>719</v>
      </c>
    </row>
    <row r="159" spans="1:6" ht="41.4" x14ac:dyDescent="0.3">
      <c r="A159" s="2">
        <v>310</v>
      </c>
      <c r="B159" s="10" t="s">
        <v>312</v>
      </c>
      <c r="C159" s="5">
        <v>27825</v>
      </c>
      <c r="D159" s="6">
        <f t="shared" si="4"/>
        <v>1.8962065582638222E-3</v>
      </c>
      <c r="E159" s="7">
        <f t="shared" si="5"/>
        <v>0.66836047784994079</v>
      </c>
      <c r="F159" s="3" t="s">
        <v>719</v>
      </c>
    </row>
    <row r="160" spans="1:6" ht="27.6" x14ac:dyDescent="0.3">
      <c r="A160" s="2">
        <v>481</v>
      </c>
      <c r="B160" s="10" t="s">
        <v>483</v>
      </c>
      <c r="C160" s="5">
        <v>27775</v>
      </c>
      <c r="D160" s="6">
        <f t="shared" si="4"/>
        <v>1.8927991790036896E-3</v>
      </c>
      <c r="E160" s="7">
        <f t="shared" si="5"/>
        <v>0.67025327702894444</v>
      </c>
      <c r="F160" s="3" t="s">
        <v>719</v>
      </c>
    </row>
    <row r="161" spans="1:6" x14ac:dyDescent="0.3">
      <c r="A161" s="2">
        <v>610</v>
      </c>
      <c r="B161" s="10" t="s">
        <v>612</v>
      </c>
      <c r="C161" s="5">
        <v>27540</v>
      </c>
      <c r="D161" s="6">
        <f t="shared" si="4"/>
        <v>1.8767844964810662E-3</v>
      </c>
      <c r="E161" s="7">
        <f t="shared" si="5"/>
        <v>0.67213006152542554</v>
      </c>
      <c r="F161" s="3" t="s">
        <v>719</v>
      </c>
    </row>
    <row r="162" spans="1:6" ht="41.4" x14ac:dyDescent="0.3">
      <c r="A162" s="2">
        <v>257</v>
      </c>
      <c r="B162" s="10" t="s">
        <v>259</v>
      </c>
      <c r="C162" s="5">
        <v>27148.1</v>
      </c>
      <c r="D162" s="6">
        <f t="shared" si="4"/>
        <v>1.8500774578401463E-3</v>
      </c>
      <c r="E162" s="7">
        <f t="shared" si="5"/>
        <v>0.6739801389832657</v>
      </c>
      <c r="F162" s="3" t="s">
        <v>719</v>
      </c>
    </row>
    <row r="163" spans="1:6" ht="55.2" x14ac:dyDescent="0.3">
      <c r="A163" s="2">
        <v>95</v>
      </c>
      <c r="B163" s="10" t="s">
        <v>97</v>
      </c>
      <c r="C163" s="5">
        <v>27137</v>
      </c>
      <c r="D163" s="6">
        <f t="shared" si="4"/>
        <v>1.8493210196443969E-3</v>
      </c>
      <c r="E163" s="7">
        <f t="shared" si="5"/>
        <v>0.67582946000291011</v>
      </c>
      <c r="F163" s="3" t="s">
        <v>719</v>
      </c>
    </row>
    <row r="164" spans="1:6" ht="41.4" x14ac:dyDescent="0.3">
      <c r="A164" s="2">
        <v>79</v>
      </c>
      <c r="B164" s="10" t="s">
        <v>81</v>
      </c>
      <c r="C164" s="5">
        <v>26927</v>
      </c>
      <c r="D164" s="6">
        <f t="shared" si="4"/>
        <v>1.8350100267518399E-3</v>
      </c>
      <c r="E164" s="7">
        <f t="shared" si="5"/>
        <v>0.6776644700296619</v>
      </c>
      <c r="F164" s="3" t="s">
        <v>719</v>
      </c>
    </row>
    <row r="165" spans="1:6" ht="27.6" x14ac:dyDescent="0.3">
      <c r="A165" s="2">
        <v>349</v>
      </c>
      <c r="B165" s="10" t="s">
        <v>351</v>
      </c>
      <c r="C165" s="5">
        <v>26210</v>
      </c>
      <c r="D165" s="6">
        <f t="shared" si="4"/>
        <v>1.7861482081615375E-3</v>
      </c>
      <c r="E165" s="7">
        <f t="shared" si="5"/>
        <v>0.67945061823782349</v>
      </c>
      <c r="F165" s="3" t="s">
        <v>719</v>
      </c>
    </row>
    <row r="166" spans="1:6" ht="27.6" x14ac:dyDescent="0.3">
      <c r="A166" s="2">
        <v>82</v>
      </c>
      <c r="B166" s="10" t="s">
        <v>84</v>
      </c>
      <c r="C166" s="5">
        <v>26135.000000000004</v>
      </c>
      <c r="D166" s="6">
        <f t="shared" si="4"/>
        <v>1.7810371392713389E-3</v>
      </c>
      <c r="E166" s="7">
        <f t="shared" si="5"/>
        <v>0.68123165537709485</v>
      </c>
      <c r="F166" s="3" t="s">
        <v>719</v>
      </c>
    </row>
    <row r="167" spans="1:6" ht="41.4" x14ac:dyDescent="0.3">
      <c r="A167" s="2">
        <v>258</v>
      </c>
      <c r="B167" s="10" t="s">
        <v>260</v>
      </c>
      <c r="C167" s="5">
        <v>25712.9</v>
      </c>
      <c r="D167" s="6">
        <f t="shared" si="4"/>
        <v>1.7522720435572989E-3</v>
      </c>
      <c r="E167" s="7">
        <f t="shared" si="5"/>
        <v>0.68298392742065217</v>
      </c>
      <c r="F167" s="3" t="s">
        <v>719</v>
      </c>
    </row>
    <row r="168" spans="1:6" ht="27.6" x14ac:dyDescent="0.3">
      <c r="A168" s="2">
        <v>327</v>
      </c>
      <c r="B168" s="10" t="s">
        <v>329</v>
      </c>
      <c r="C168" s="5">
        <v>25533</v>
      </c>
      <c r="D168" s="6">
        <f t="shared" si="4"/>
        <v>1.7400122929793415E-3</v>
      </c>
      <c r="E168" s="7">
        <f t="shared" si="5"/>
        <v>0.68472393971363155</v>
      </c>
      <c r="F168" s="3" t="s">
        <v>719</v>
      </c>
    </row>
    <row r="169" spans="1:6" ht="27.6" x14ac:dyDescent="0.3">
      <c r="A169" s="2">
        <v>4</v>
      </c>
      <c r="B169" s="10" t="s">
        <v>6</v>
      </c>
      <c r="C169" s="5">
        <v>25368</v>
      </c>
      <c r="D169" s="6">
        <f t="shared" si="4"/>
        <v>1.7287679414209037E-3</v>
      </c>
      <c r="E169" s="7">
        <f t="shared" si="5"/>
        <v>0.6864527076550524</v>
      </c>
      <c r="F169" s="3" t="s">
        <v>719</v>
      </c>
    </row>
    <row r="170" spans="1:6" ht="55.2" x14ac:dyDescent="0.3">
      <c r="A170" s="2">
        <v>311</v>
      </c>
      <c r="B170" s="10" t="s">
        <v>313</v>
      </c>
      <c r="C170" s="5">
        <v>25362.5</v>
      </c>
      <c r="D170" s="6">
        <f t="shared" si="4"/>
        <v>1.728393129702289E-3</v>
      </c>
      <c r="E170" s="7">
        <f t="shared" si="5"/>
        <v>0.6881811007847547</v>
      </c>
      <c r="F170" s="3" t="s">
        <v>719</v>
      </c>
    </row>
    <row r="171" spans="1:6" ht="27.6" x14ac:dyDescent="0.3">
      <c r="A171" s="2">
        <v>345</v>
      </c>
      <c r="B171" s="10" t="s">
        <v>347</v>
      </c>
      <c r="C171" s="5">
        <v>25310</v>
      </c>
      <c r="D171" s="6">
        <f t="shared" si="4"/>
        <v>1.7248153814791497E-3</v>
      </c>
      <c r="E171" s="7">
        <f t="shared" si="5"/>
        <v>0.68990591616623387</v>
      </c>
      <c r="F171" s="3" t="s">
        <v>719</v>
      </c>
    </row>
    <row r="172" spans="1:6" ht="41.4" x14ac:dyDescent="0.3">
      <c r="A172" s="2">
        <v>502</v>
      </c>
      <c r="B172" s="10" t="s">
        <v>504</v>
      </c>
      <c r="C172" s="5">
        <v>25260</v>
      </c>
      <c r="D172" s="6">
        <f t="shared" si="4"/>
        <v>1.7214080022190171E-3</v>
      </c>
      <c r="E172" s="7">
        <f t="shared" si="5"/>
        <v>0.69162732416845285</v>
      </c>
      <c r="F172" s="3" t="s">
        <v>719</v>
      </c>
    </row>
    <row r="173" spans="1:6" ht="41.4" x14ac:dyDescent="0.3">
      <c r="A173" s="2">
        <v>171</v>
      </c>
      <c r="B173" s="10" t="s">
        <v>173</v>
      </c>
      <c r="C173" s="5">
        <v>25190</v>
      </c>
      <c r="D173" s="6">
        <f t="shared" si="4"/>
        <v>1.7166376712548315E-3</v>
      </c>
      <c r="E173" s="7">
        <f t="shared" si="5"/>
        <v>0.6933439618397077</v>
      </c>
      <c r="F173" s="3" t="s">
        <v>719</v>
      </c>
    </row>
    <row r="174" spans="1:6" ht="41.4" x14ac:dyDescent="0.3">
      <c r="A174" s="2">
        <v>298</v>
      </c>
      <c r="B174" s="10" t="s">
        <v>300</v>
      </c>
      <c r="C174" s="5">
        <v>24795</v>
      </c>
      <c r="D174" s="6">
        <f t="shared" si="4"/>
        <v>1.6897193750997834E-3</v>
      </c>
      <c r="E174" s="7">
        <f t="shared" si="5"/>
        <v>0.69503368121480746</v>
      </c>
      <c r="F174" s="3" t="s">
        <v>719</v>
      </c>
    </row>
    <row r="175" spans="1:6" ht="27.6" x14ac:dyDescent="0.3">
      <c r="A175" s="2">
        <v>60</v>
      </c>
      <c r="B175" s="10" t="s">
        <v>62</v>
      </c>
      <c r="C175" s="5">
        <v>24400</v>
      </c>
      <c r="D175" s="6">
        <f t="shared" si="4"/>
        <v>1.6628010789447355E-3</v>
      </c>
      <c r="E175" s="7">
        <f t="shared" si="5"/>
        <v>0.69669648229375225</v>
      </c>
      <c r="F175" s="3" t="s">
        <v>719</v>
      </c>
    </row>
    <row r="176" spans="1:6" ht="41.4" x14ac:dyDescent="0.3">
      <c r="A176" s="2">
        <v>274</v>
      </c>
      <c r="B176" s="10" t="s">
        <v>276</v>
      </c>
      <c r="C176" s="5">
        <v>24256.639999999999</v>
      </c>
      <c r="D176" s="6">
        <f t="shared" si="4"/>
        <v>1.6530314411300831E-3</v>
      </c>
      <c r="E176" s="7">
        <f t="shared" si="5"/>
        <v>0.6983495137348823</v>
      </c>
      <c r="F176" s="3" t="s">
        <v>719</v>
      </c>
    </row>
    <row r="177" spans="1:6" ht="27.6" x14ac:dyDescent="0.3">
      <c r="A177" s="2">
        <v>438</v>
      </c>
      <c r="B177" s="10" t="s">
        <v>440</v>
      </c>
      <c r="C177" s="5">
        <v>24126</v>
      </c>
      <c r="D177" s="6">
        <f t="shared" si="4"/>
        <v>1.6441286405992086E-3</v>
      </c>
      <c r="E177" s="7">
        <f t="shared" si="5"/>
        <v>0.69999364237548156</v>
      </c>
      <c r="F177" s="3" t="s">
        <v>719</v>
      </c>
    </row>
    <row r="178" spans="1:6" ht="41.4" x14ac:dyDescent="0.3">
      <c r="A178" s="2">
        <v>410</v>
      </c>
      <c r="B178" s="10" t="s">
        <v>412</v>
      </c>
      <c r="C178" s="5">
        <v>23814</v>
      </c>
      <c r="D178" s="6">
        <f t="shared" si="4"/>
        <v>1.6228665940159807E-3</v>
      </c>
      <c r="E178" s="7">
        <f t="shared" si="5"/>
        <v>0.70161650896949757</v>
      </c>
      <c r="F178" s="3" t="s">
        <v>719</v>
      </c>
    </row>
    <row r="179" spans="1:6" ht="27.6" x14ac:dyDescent="0.3">
      <c r="A179" s="2">
        <v>348</v>
      </c>
      <c r="B179" s="10" t="s">
        <v>350</v>
      </c>
      <c r="C179" s="5">
        <v>23720</v>
      </c>
      <c r="D179" s="6">
        <f t="shared" si="4"/>
        <v>1.6164607210069314E-3</v>
      </c>
      <c r="E179" s="7">
        <f t="shared" si="5"/>
        <v>0.70323296969050453</v>
      </c>
      <c r="F179" s="3" t="s">
        <v>719</v>
      </c>
    </row>
    <row r="180" spans="1:6" ht="41.4" x14ac:dyDescent="0.3">
      <c r="A180" s="2">
        <v>242</v>
      </c>
      <c r="B180" s="10" t="s">
        <v>244</v>
      </c>
      <c r="C180" s="5">
        <v>23708</v>
      </c>
      <c r="D180" s="6">
        <f t="shared" si="4"/>
        <v>1.6156429499844995E-3</v>
      </c>
      <c r="E180" s="7">
        <f t="shared" si="5"/>
        <v>0.70484861264048904</v>
      </c>
      <c r="F180" s="3" t="s">
        <v>719</v>
      </c>
    </row>
    <row r="181" spans="1:6" ht="27.6" x14ac:dyDescent="0.3">
      <c r="A181" s="2">
        <v>94</v>
      </c>
      <c r="B181" s="10" t="s">
        <v>96</v>
      </c>
      <c r="C181" s="5">
        <v>23648.75</v>
      </c>
      <c r="D181" s="6">
        <f t="shared" si="4"/>
        <v>1.6116052055612424E-3</v>
      </c>
      <c r="E181" s="7">
        <f t="shared" si="5"/>
        <v>0.70646021784605029</v>
      </c>
      <c r="F181" s="3" t="s">
        <v>719</v>
      </c>
    </row>
    <row r="182" spans="1:6" ht="41.4" x14ac:dyDescent="0.3">
      <c r="A182" s="2">
        <v>411</v>
      </c>
      <c r="B182" s="10" t="s">
        <v>413</v>
      </c>
      <c r="C182" s="5">
        <v>23535</v>
      </c>
      <c r="D182" s="6">
        <f t="shared" si="4"/>
        <v>1.6038534177444405E-3</v>
      </c>
      <c r="E182" s="7">
        <f t="shared" si="5"/>
        <v>0.70806407126379478</v>
      </c>
      <c r="F182" s="3" t="s">
        <v>719</v>
      </c>
    </row>
    <row r="183" spans="1:6" ht="27.6" x14ac:dyDescent="0.3">
      <c r="A183" s="2">
        <v>394</v>
      </c>
      <c r="B183" s="10" t="s">
        <v>396</v>
      </c>
      <c r="C183" s="5">
        <v>23235</v>
      </c>
      <c r="D183" s="6">
        <f t="shared" si="4"/>
        <v>1.5834091421836447E-3</v>
      </c>
      <c r="E183" s="7">
        <f t="shared" si="5"/>
        <v>0.70964748040597847</v>
      </c>
      <c r="F183" s="3" t="s">
        <v>719</v>
      </c>
    </row>
    <row r="184" spans="1:6" ht="27.6" x14ac:dyDescent="0.3">
      <c r="A184" s="2">
        <v>178</v>
      </c>
      <c r="B184" s="10" t="s">
        <v>180</v>
      </c>
      <c r="C184" s="5">
        <v>23180</v>
      </c>
      <c r="D184" s="6">
        <f t="shared" si="4"/>
        <v>1.5796610249974986E-3</v>
      </c>
      <c r="E184" s="7">
        <f t="shared" si="5"/>
        <v>0.71122714143097598</v>
      </c>
      <c r="F184" s="3" t="s">
        <v>719</v>
      </c>
    </row>
    <row r="185" spans="1:6" ht="41.4" x14ac:dyDescent="0.3">
      <c r="A185" s="2">
        <v>306</v>
      </c>
      <c r="B185" s="10" t="s">
        <v>308</v>
      </c>
      <c r="C185" s="5">
        <v>23050</v>
      </c>
      <c r="D185" s="6">
        <f t="shared" si="4"/>
        <v>1.5708018389211538E-3</v>
      </c>
      <c r="E185" s="7">
        <f t="shared" si="5"/>
        <v>0.71279794326989709</v>
      </c>
      <c r="F185" s="3" t="s">
        <v>719</v>
      </c>
    </row>
    <row r="186" spans="1:6" ht="27.6" x14ac:dyDescent="0.3">
      <c r="A186" s="2">
        <v>210</v>
      </c>
      <c r="B186" s="10" t="s">
        <v>212</v>
      </c>
      <c r="C186" s="5">
        <v>23020</v>
      </c>
      <c r="D186" s="6">
        <f t="shared" si="4"/>
        <v>1.5687574113650742E-3</v>
      </c>
      <c r="E186" s="7">
        <f t="shared" si="5"/>
        <v>0.71436670068126218</v>
      </c>
      <c r="F186" s="3" t="s">
        <v>719</v>
      </c>
    </row>
    <row r="187" spans="1:6" ht="27.6" x14ac:dyDescent="0.3">
      <c r="A187" s="2">
        <v>430</v>
      </c>
      <c r="B187" s="10" t="s">
        <v>432</v>
      </c>
      <c r="C187" s="5">
        <v>22999</v>
      </c>
      <c r="D187" s="6">
        <f t="shared" si="4"/>
        <v>1.5673263120758185E-3</v>
      </c>
      <c r="E187" s="7">
        <f t="shared" si="5"/>
        <v>0.71593402699333797</v>
      </c>
      <c r="F187" s="3" t="s">
        <v>719</v>
      </c>
    </row>
    <row r="188" spans="1:6" ht="27.6" x14ac:dyDescent="0.3">
      <c r="A188" s="2">
        <v>38</v>
      </c>
      <c r="B188" s="10" t="s">
        <v>40</v>
      </c>
      <c r="C188" s="5">
        <v>22800</v>
      </c>
      <c r="D188" s="6">
        <f t="shared" si="4"/>
        <v>1.5537649426204906E-3</v>
      </c>
      <c r="E188" s="7">
        <f t="shared" si="5"/>
        <v>0.71748779193595846</v>
      </c>
      <c r="F188" s="3" t="s">
        <v>719</v>
      </c>
    </row>
    <row r="189" spans="1:6" ht="41.4" x14ac:dyDescent="0.3">
      <c r="A189" s="2">
        <v>145</v>
      </c>
      <c r="B189" s="10" t="s">
        <v>147</v>
      </c>
      <c r="C189" s="5">
        <v>22748.25</v>
      </c>
      <c r="D189" s="6">
        <f t="shared" si="4"/>
        <v>1.5502383050862531E-3</v>
      </c>
      <c r="E189" s="7">
        <f t="shared" si="5"/>
        <v>0.71903803024104473</v>
      </c>
      <c r="F189" s="3" t="s">
        <v>719</v>
      </c>
    </row>
    <row r="190" spans="1:6" ht="41.4" x14ac:dyDescent="0.3">
      <c r="A190" s="2">
        <v>297</v>
      </c>
      <c r="B190" s="10" t="s">
        <v>299</v>
      </c>
      <c r="C190" s="5">
        <v>22700</v>
      </c>
      <c r="D190" s="6">
        <f t="shared" si="4"/>
        <v>1.5469501841002251E-3</v>
      </c>
      <c r="E190" s="7">
        <f t="shared" si="5"/>
        <v>0.72058498042514496</v>
      </c>
      <c r="F190" s="3" t="s">
        <v>719</v>
      </c>
    </row>
    <row r="191" spans="1:6" ht="27.6" x14ac:dyDescent="0.3">
      <c r="A191" s="2">
        <v>535</v>
      </c>
      <c r="B191" s="10" t="s">
        <v>537</v>
      </c>
      <c r="C191" s="5">
        <v>22660</v>
      </c>
      <c r="D191" s="6">
        <f t="shared" si="4"/>
        <v>1.5442242806921191E-3</v>
      </c>
      <c r="E191" s="7">
        <f t="shared" si="5"/>
        <v>0.72212920470583708</v>
      </c>
      <c r="F191" s="3" t="s">
        <v>719</v>
      </c>
    </row>
    <row r="192" spans="1:6" ht="27.6" x14ac:dyDescent="0.3">
      <c r="A192" s="2">
        <v>220</v>
      </c>
      <c r="B192" s="10" t="s">
        <v>222</v>
      </c>
      <c r="C192" s="5">
        <v>22630</v>
      </c>
      <c r="D192" s="6">
        <f t="shared" si="4"/>
        <v>1.5421798531360395E-3</v>
      </c>
      <c r="E192" s="7">
        <f t="shared" si="5"/>
        <v>0.72367138455897317</v>
      </c>
      <c r="F192" s="3" t="s">
        <v>719</v>
      </c>
    </row>
    <row r="193" spans="1:6" ht="27.6" x14ac:dyDescent="0.3">
      <c r="A193" s="2">
        <v>222</v>
      </c>
      <c r="B193" s="10" t="s">
        <v>224</v>
      </c>
      <c r="C193" s="5">
        <v>22630</v>
      </c>
      <c r="D193" s="6">
        <f t="shared" si="4"/>
        <v>1.5421798531360395E-3</v>
      </c>
      <c r="E193" s="7">
        <f t="shared" si="5"/>
        <v>0.72521356441210927</v>
      </c>
      <c r="F193" s="3" t="s">
        <v>719</v>
      </c>
    </row>
    <row r="194" spans="1:6" ht="27.6" x14ac:dyDescent="0.3">
      <c r="A194" s="2">
        <v>223</v>
      </c>
      <c r="B194" s="10" t="s">
        <v>225</v>
      </c>
      <c r="C194" s="5">
        <v>22630</v>
      </c>
      <c r="D194" s="6">
        <f t="shared" si="4"/>
        <v>1.5421798531360395E-3</v>
      </c>
      <c r="E194" s="7">
        <f t="shared" si="5"/>
        <v>0.72675574426524536</v>
      </c>
      <c r="F194" s="3" t="s">
        <v>719</v>
      </c>
    </row>
    <row r="195" spans="1:6" ht="55.2" x14ac:dyDescent="0.3">
      <c r="A195" s="2">
        <v>202</v>
      </c>
      <c r="B195" s="10" t="s">
        <v>204</v>
      </c>
      <c r="C195" s="5">
        <v>22470</v>
      </c>
      <c r="D195" s="6">
        <f t="shared" si="4"/>
        <v>1.5312762395036149E-3</v>
      </c>
      <c r="E195" s="7">
        <f t="shared" si="5"/>
        <v>0.72828702050474903</v>
      </c>
      <c r="F195" s="3" t="s">
        <v>719</v>
      </c>
    </row>
    <row r="196" spans="1:6" ht="27.6" x14ac:dyDescent="0.3">
      <c r="A196" s="2">
        <v>293</v>
      </c>
      <c r="B196" s="10" t="s">
        <v>295</v>
      </c>
      <c r="C196" s="5">
        <v>22363</v>
      </c>
      <c r="D196" s="6">
        <f t="shared" si="4"/>
        <v>1.523984447886931E-3</v>
      </c>
      <c r="E196" s="7">
        <f t="shared" si="5"/>
        <v>0.72981100495263596</v>
      </c>
      <c r="F196" s="3" t="s">
        <v>719</v>
      </c>
    </row>
    <row r="197" spans="1:6" ht="27.6" x14ac:dyDescent="0.3">
      <c r="A197" s="2">
        <v>45</v>
      </c>
      <c r="B197" s="10" t="s">
        <v>47</v>
      </c>
      <c r="C197" s="5">
        <v>22200.000000000004</v>
      </c>
      <c r="D197" s="6">
        <f t="shared" si="4"/>
        <v>1.5128763914988989E-3</v>
      </c>
      <c r="E197" s="7">
        <f t="shared" si="5"/>
        <v>0.73132388134413484</v>
      </c>
      <c r="F197" s="3" t="s">
        <v>719</v>
      </c>
    </row>
    <row r="198" spans="1:6" x14ac:dyDescent="0.3">
      <c r="A198" s="2">
        <v>611</v>
      </c>
      <c r="B198" s="10" t="s">
        <v>613</v>
      </c>
      <c r="C198" s="5">
        <v>22090</v>
      </c>
      <c r="D198" s="6">
        <f t="shared" si="4"/>
        <v>1.5053801571266068E-3</v>
      </c>
      <c r="E198" s="7">
        <f t="shared" si="5"/>
        <v>0.73282926150126149</v>
      </c>
      <c r="F198" s="3" t="s">
        <v>719</v>
      </c>
    </row>
    <row r="199" spans="1:6" ht="27.6" x14ac:dyDescent="0.3">
      <c r="A199" s="2">
        <v>428</v>
      </c>
      <c r="B199" s="10" t="s">
        <v>430</v>
      </c>
      <c r="C199" s="5">
        <v>21968.250000000004</v>
      </c>
      <c r="D199" s="6">
        <f t="shared" ref="D199:D262" si="6">C199/SUM($C$6:$C$629)</f>
        <v>1.497083188628184E-3</v>
      </c>
      <c r="E199" s="7">
        <f t="shared" si="5"/>
        <v>0.73432634468988967</v>
      </c>
      <c r="F199" s="3" t="s">
        <v>719</v>
      </c>
    </row>
    <row r="200" spans="1:6" ht="41.4" x14ac:dyDescent="0.3">
      <c r="A200" s="2">
        <v>379</v>
      </c>
      <c r="B200" s="10" t="s">
        <v>381</v>
      </c>
      <c r="C200" s="5">
        <v>21920</v>
      </c>
      <c r="D200" s="6">
        <f t="shared" si="6"/>
        <v>1.4937950676421558E-3</v>
      </c>
      <c r="E200" s="7">
        <f t="shared" ref="E200:E263" si="7">E199+D200</f>
        <v>0.7358201397575318</v>
      </c>
      <c r="F200" s="3" t="s">
        <v>719</v>
      </c>
    </row>
    <row r="201" spans="1:6" ht="27.6" x14ac:dyDescent="0.3">
      <c r="A201" s="2">
        <v>179</v>
      </c>
      <c r="B201" s="10" t="s">
        <v>181</v>
      </c>
      <c r="C201" s="5">
        <v>21900</v>
      </c>
      <c r="D201" s="6">
        <f t="shared" si="6"/>
        <v>1.4924321159381028E-3</v>
      </c>
      <c r="E201" s="7">
        <f t="shared" si="7"/>
        <v>0.73731257187346988</v>
      </c>
      <c r="F201" s="3" t="s">
        <v>719</v>
      </c>
    </row>
    <row r="202" spans="1:6" x14ac:dyDescent="0.3">
      <c r="A202" s="2">
        <v>199</v>
      </c>
      <c r="B202" s="10" t="s">
        <v>201</v>
      </c>
      <c r="C202" s="5">
        <v>21870.5</v>
      </c>
      <c r="D202" s="6">
        <f t="shared" si="6"/>
        <v>1.4904217621746244E-3</v>
      </c>
      <c r="E202" s="7">
        <f t="shared" si="7"/>
        <v>0.7388029936356445</v>
      </c>
      <c r="F202" s="3" t="s">
        <v>719</v>
      </c>
    </row>
    <row r="203" spans="1:6" ht="41.4" x14ac:dyDescent="0.3">
      <c r="A203" s="2">
        <v>283</v>
      </c>
      <c r="B203" s="10" t="s">
        <v>285</v>
      </c>
      <c r="C203" s="5">
        <v>21843.600000000002</v>
      </c>
      <c r="D203" s="6">
        <f t="shared" si="6"/>
        <v>1.4885885921326733E-3</v>
      </c>
      <c r="E203" s="7">
        <f t="shared" si="7"/>
        <v>0.74029158222777713</v>
      </c>
      <c r="F203" s="3" t="s">
        <v>719</v>
      </c>
    </row>
    <row r="204" spans="1:6" ht="27.6" x14ac:dyDescent="0.3">
      <c r="A204" s="2">
        <v>198</v>
      </c>
      <c r="B204" s="10" t="s">
        <v>200</v>
      </c>
      <c r="C204" s="5">
        <v>21679.5</v>
      </c>
      <c r="D204" s="6">
        <f t="shared" si="6"/>
        <v>1.4774055734009177E-3</v>
      </c>
      <c r="E204" s="7">
        <f t="shared" si="7"/>
        <v>0.74176898780117806</v>
      </c>
      <c r="F204" s="3" t="s">
        <v>719</v>
      </c>
    </row>
    <row r="205" spans="1:6" ht="27.6" x14ac:dyDescent="0.3">
      <c r="A205" s="2">
        <v>424</v>
      </c>
      <c r="B205" s="10" t="s">
        <v>426</v>
      </c>
      <c r="C205" s="5">
        <v>21463</v>
      </c>
      <c r="D205" s="6">
        <f t="shared" si="6"/>
        <v>1.4626516212045432E-3</v>
      </c>
      <c r="E205" s="7">
        <f t="shared" si="7"/>
        <v>0.74323163942238257</v>
      </c>
      <c r="F205" s="3" t="s">
        <v>719</v>
      </c>
    </row>
    <row r="206" spans="1:6" ht="27.6" x14ac:dyDescent="0.3">
      <c r="A206" s="2">
        <v>273</v>
      </c>
      <c r="B206" s="10" t="s">
        <v>275</v>
      </c>
      <c r="C206" s="5">
        <v>21211.85</v>
      </c>
      <c r="D206" s="6">
        <f t="shared" si="6"/>
        <v>1.4455363551808969E-3</v>
      </c>
      <c r="E206" s="7">
        <f t="shared" si="7"/>
        <v>0.74467717577756343</v>
      </c>
      <c r="F206" s="3" t="s">
        <v>719</v>
      </c>
    </row>
    <row r="207" spans="1:6" ht="27.6" x14ac:dyDescent="0.3">
      <c r="A207" s="2">
        <v>272</v>
      </c>
      <c r="B207" s="10" t="s">
        <v>274</v>
      </c>
      <c r="C207" s="5">
        <v>21137.600000000002</v>
      </c>
      <c r="D207" s="6">
        <f t="shared" si="6"/>
        <v>1.4404763969796002E-3</v>
      </c>
      <c r="E207" s="7">
        <f t="shared" si="7"/>
        <v>0.74611765217454307</v>
      </c>
      <c r="F207" s="3" t="s">
        <v>719</v>
      </c>
    </row>
    <row r="208" spans="1:6" ht="27.6" x14ac:dyDescent="0.3">
      <c r="A208" s="2">
        <v>197</v>
      </c>
      <c r="B208" s="10" t="s">
        <v>199</v>
      </c>
      <c r="C208" s="5">
        <v>21015.75</v>
      </c>
      <c r="D208" s="6">
        <f t="shared" si="6"/>
        <v>1.4321726137226567E-3</v>
      </c>
      <c r="E208" s="7">
        <f t="shared" si="7"/>
        <v>0.7475498247882657</v>
      </c>
      <c r="F208" s="3" t="s">
        <v>719</v>
      </c>
    </row>
    <row r="209" spans="1:6" ht="41.4" x14ac:dyDescent="0.3">
      <c r="A209" s="2">
        <v>296</v>
      </c>
      <c r="B209" s="10" t="s">
        <v>298</v>
      </c>
      <c r="C209" s="5">
        <v>20600</v>
      </c>
      <c r="D209" s="6">
        <f t="shared" si="6"/>
        <v>1.4038402551746537E-3</v>
      </c>
      <c r="E209" s="7">
        <f t="shared" si="7"/>
        <v>0.74895366504344041</v>
      </c>
      <c r="F209" s="3" t="s">
        <v>719</v>
      </c>
    </row>
    <row r="210" spans="1:6" ht="27.6" x14ac:dyDescent="0.3">
      <c r="A210" s="2">
        <v>277</v>
      </c>
      <c r="B210" s="10" t="s">
        <v>279</v>
      </c>
      <c r="C210" s="5">
        <v>20526.199999999997</v>
      </c>
      <c r="D210" s="6">
        <f t="shared" si="6"/>
        <v>1.3988109633866978E-3</v>
      </c>
      <c r="E210" s="7">
        <f t="shared" si="7"/>
        <v>0.75035247600682708</v>
      </c>
      <c r="F210" s="3" t="s">
        <v>719</v>
      </c>
    </row>
    <row r="211" spans="1:6" ht="27.6" x14ac:dyDescent="0.3">
      <c r="A211" s="2">
        <v>302</v>
      </c>
      <c r="B211" s="10" t="s">
        <v>304</v>
      </c>
      <c r="C211" s="5">
        <v>20467</v>
      </c>
      <c r="D211" s="6">
        <f t="shared" si="6"/>
        <v>1.3947766263427009E-3</v>
      </c>
      <c r="E211" s="7">
        <f t="shared" si="7"/>
        <v>0.75174725263316977</v>
      </c>
      <c r="F211" s="3" t="s">
        <v>719</v>
      </c>
    </row>
    <row r="212" spans="1:6" ht="27.6" x14ac:dyDescent="0.3">
      <c r="A212" s="2">
        <v>436</v>
      </c>
      <c r="B212" s="10" t="s">
        <v>438</v>
      </c>
      <c r="C212" s="5">
        <v>19779.000000000004</v>
      </c>
      <c r="D212" s="6">
        <f t="shared" si="6"/>
        <v>1.3478910877232758E-3</v>
      </c>
      <c r="E212" s="7">
        <f t="shared" si="7"/>
        <v>0.75309514372089303</v>
      </c>
      <c r="F212" s="3" t="s">
        <v>719</v>
      </c>
    </row>
    <row r="213" spans="1:6" ht="27.6" x14ac:dyDescent="0.3">
      <c r="A213" s="2">
        <v>437</v>
      </c>
      <c r="B213" s="10" t="s">
        <v>439</v>
      </c>
      <c r="C213" s="5">
        <v>19701.5</v>
      </c>
      <c r="D213" s="6">
        <f t="shared" si="6"/>
        <v>1.3426096498700699E-3</v>
      </c>
      <c r="E213" s="7">
        <f t="shared" si="7"/>
        <v>0.75443775337076313</v>
      </c>
      <c r="F213" s="3" t="s">
        <v>719</v>
      </c>
    </row>
    <row r="214" spans="1:6" ht="27.6" x14ac:dyDescent="0.3">
      <c r="A214" s="2">
        <v>326</v>
      </c>
      <c r="B214" s="10" t="s">
        <v>328</v>
      </c>
      <c r="C214" s="5">
        <v>19691</v>
      </c>
      <c r="D214" s="6">
        <f t="shared" si="6"/>
        <v>1.341894100225442E-3</v>
      </c>
      <c r="E214" s="7">
        <f t="shared" si="7"/>
        <v>0.75577964747098858</v>
      </c>
      <c r="F214" s="3" t="s">
        <v>719</v>
      </c>
    </row>
    <row r="215" spans="1:6" ht="27.6" x14ac:dyDescent="0.3">
      <c r="A215" s="2">
        <v>480</v>
      </c>
      <c r="B215" s="10" t="s">
        <v>482</v>
      </c>
      <c r="C215" s="5">
        <v>19661.75</v>
      </c>
      <c r="D215" s="6">
        <f t="shared" si="6"/>
        <v>1.3399007833582645E-3</v>
      </c>
      <c r="E215" s="7">
        <f t="shared" si="7"/>
        <v>0.7571195482543468</v>
      </c>
      <c r="F215" s="3" t="s">
        <v>719</v>
      </c>
    </row>
    <row r="216" spans="1:6" ht="27.6" x14ac:dyDescent="0.3">
      <c r="A216" s="2">
        <v>427</v>
      </c>
      <c r="B216" s="10" t="s">
        <v>429</v>
      </c>
      <c r="C216" s="5">
        <v>19648</v>
      </c>
      <c r="D216" s="6">
        <f t="shared" si="6"/>
        <v>1.3389637540617279E-3</v>
      </c>
      <c r="E216" s="7">
        <f t="shared" si="7"/>
        <v>0.75845851200840853</v>
      </c>
      <c r="F216" s="3" t="s">
        <v>719</v>
      </c>
    </row>
    <row r="217" spans="1:6" ht="27.6" x14ac:dyDescent="0.3">
      <c r="A217" s="2">
        <v>341</v>
      </c>
      <c r="B217" s="10" t="s">
        <v>343</v>
      </c>
      <c r="C217" s="5">
        <v>19592.05</v>
      </c>
      <c r="D217" s="6">
        <f t="shared" si="6"/>
        <v>1.3351508966696394E-3</v>
      </c>
      <c r="E217" s="7">
        <f t="shared" si="7"/>
        <v>0.75979366290507822</v>
      </c>
      <c r="F217" s="3" t="s">
        <v>719</v>
      </c>
    </row>
    <row r="218" spans="1:6" ht="41.4" x14ac:dyDescent="0.3">
      <c r="A218" s="2">
        <v>360</v>
      </c>
      <c r="B218" s="10" t="s">
        <v>362</v>
      </c>
      <c r="C218" s="5">
        <v>19481</v>
      </c>
      <c r="D218" s="6">
        <f t="shared" si="6"/>
        <v>1.327583107332885E-3</v>
      </c>
      <c r="E218" s="7">
        <f t="shared" si="7"/>
        <v>0.76112124601241105</v>
      </c>
      <c r="F218" s="3" t="s">
        <v>719</v>
      </c>
    </row>
    <row r="219" spans="1:6" ht="27.6" x14ac:dyDescent="0.3">
      <c r="A219" s="2">
        <v>303</v>
      </c>
      <c r="B219" s="10" t="s">
        <v>305</v>
      </c>
      <c r="C219" s="5">
        <v>19417.25</v>
      </c>
      <c r="D219" s="6">
        <f t="shared" si="6"/>
        <v>1.3232386987762157E-3</v>
      </c>
      <c r="E219" s="7">
        <f t="shared" si="7"/>
        <v>0.76244448471118731</v>
      </c>
      <c r="F219" s="3" t="s">
        <v>719</v>
      </c>
    </row>
    <row r="220" spans="1:6" ht="41.4" x14ac:dyDescent="0.3">
      <c r="A220" s="2">
        <v>136</v>
      </c>
      <c r="B220" s="10" t="s">
        <v>138</v>
      </c>
      <c r="C220" s="5">
        <v>19087</v>
      </c>
      <c r="D220" s="6">
        <f t="shared" si="6"/>
        <v>1.3007329587630396E-3</v>
      </c>
      <c r="E220" s="7">
        <f t="shared" si="7"/>
        <v>0.76374521766995029</v>
      </c>
      <c r="F220" s="3" t="s">
        <v>719</v>
      </c>
    </row>
    <row r="221" spans="1:6" ht="27.6" x14ac:dyDescent="0.3">
      <c r="A221" s="2">
        <v>241</v>
      </c>
      <c r="B221" s="10" t="s">
        <v>243</v>
      </c>
      <c r="C221" s="5">
        <v>19072</v>
      </c>
      <c r="D221" s="6">
        <f t="shared" si="6"/>
        <v>1.2997107449849998E-3</v>
      </c>
      <c r="E221" s="7">
        <f t="shared" si="7"/>
        <v>0.76504492841493532</v>
      </c>
      <c r="F221" s="3" t="s">
        <v>719</v>
      </c>
    </row>
    <row r="222" spans="1:6" ht="55.2" x14ac:dyDescent="0.3">
      <c r="A222" s="2">
        <v>238</v>
      </c>
      <c r="B222" s="10" t="s">
        <v>240</v>
      </c>
      <c r="C222" s="5">
        <v>18823</v>
      </c>
      <c r="D222" s="6">
        <f t="shared" si="6"/>
        <v>1.2827419962695391E-3</v>
      </c>
      <c r="E222" s="7">
        <f t="shared" si="7"/>
        <v>0.76632767041120486</v>
      </c>
      <c r="F222" s="3" t="s">
        <v>719</v>
      </c>
    </row>
    <row r="223" spans="1:6" ht="27.6" x14ac:dyDescent="0.3">
      <c r="A223" s="2">
        <v>72</v>
      </c>
      <c r="B223" s="10" t="s">
        <v>74</v>
      </c>
      <c r="C223" s="5">
        <v>18600.75</v>
      </c>
      <c r="D223" s="6">
        <f t="shared" si="6"/>
        <v>1.2675961954582496E-3</v>
      </c>
      <c r="E223" s="7">
        <f t="shared" si="7"/>
        <v>0.76759526660666311</v>
      </c>
      <c r="F223" s="3" t="s">
        <v>719</v>
      </c>
    </row>
    <row r="224" spans="1:6" ht="41.4" x14ac:dyDescent="0.3">
      <c r="A224" s="2">
        <v>295</v>
      </c>
      <c r="B224" s="10" t="s">
        <v>297</v>
      </c>
      <c r="C224" s="5">
        <v>18517.5</v>
      </c>
      <c r="D224" s="6">
        <f t="shared" si="6"/>
        <v>1.2619229089901286E-3</v>
      </c>
      <c r="E224" s="7">
        <f t="shared" si="7"/>
        <v>0.76885718951565318</v>
      </c>
      <c r="F224" s="3" t="s">
        <v>719</v>
      </c>
    </row>
    <row r="225" spans="1:6" ht="41.4" x14ac:dyDescent="0.3">
      <c r="A225" s="2">
        <v>148</v>
      </c>
      <c r="B225" s="10" t="s">
        <v>150</v>
      </c>
      <c r="C225" s="5">
        <v>18478</v>
      </c>
      <c r="D225" s="6">
        <f t="shared" si="6"/>
        <v>1.2592310793746238E-3</v>
      </c>
      <c r="E225" s="7">
        <f t="shared" si="7"/>
        <v>0.77011642059502783</v>
      </c>
      <c r="F225" s="3" t="s">
        <v>719</v>
      </c>
    </row>
    <row r="226" spans="1:6" ht="41.4" x14ac:dyDescent="0.3">
      <c r="A226" s="2">
        <v>309</v>
      </c>
      <c r="B226" s="10" t="s">
        <v>311</v>
      </c>
      <c r="C226" s="5">
        <v>18402.5</v>
      </c>
      <c r="D226" s="6">
        <f t="shared" si="6"/>
        <v>1.2540859366918235E-3</v>
      </c>
      <c r="E226" s="7">
        <f t="shared" si="7"/>
        <v>0.77137050653171968</v>
      </c>
      <c r="F226" s="3" t="s">
        <v>719</v>
      </c>
    </row>
    <row r="227" spans="1:6" ht="27.6" x14ac:dyDescent="0.3">
      <c r="A227" s="2">
        <v>112</v>
      </c>
      <c r="B227" s="10" t="s">
        <v>114</v>
      </c>
      <c r="C227" s="5">
        <v>18300</v>
      </c>
      <c r="D227" s="6">
        <f t="shared" si="6"/>
        <v>1.2471008092085516E-3</v>
      </c>
      <c r="E227" s="7">
        <f t="shared" si="7"/>
        <v>0.77261760734092821</v>
      </c>
      <c r="F227" s="3" t="s">
        <v>719</v>
      </c>
    </row>
    <row r="228" spans="1:6" ht="27.6" x14ac:dyDescent="0.3">
      <c r="A228" s="2">
        <v>435</v>
      </c>
      <c r="B228" s="10" t="s">
        <v>437</v>
      </c>
      <c r="C228" s="5">
        <v>18279</v>
      </c>
      <c r="D228" s="6">
        <f t="shared" si="6"/>
        <v>1.2456697099192959E-3</v>
      </c>
      <c r="E228" s="7">
        <f t="shared" si="7"/>
        <v>0.77386327705084756</v>
      </c>
      <c r="F228" s="3" t="s">
        <v>719</v>
      </c>
    </row>
    <row r="229" spans="1:6" ht="27.6" x14ac:dyDescent="0.3">
      <c r="A229" s="2">
        <v>413</v>
      </c>
      <c r="B229" s="10" t="s">
        <v>415</v>
      </c>
      <c r="C229" s="5">
        <v>17966</v>
      </c>
      <c r="D229" s="6">
        <f t="shared" si="6"/>
        <v>1.2243395157508655E-3</v>
      </c>
      <c r="E229" s="7">
        <f t="shared" si="7"/>
        <v>0.77508761656659841</v>
      </c>
      <c r="F229" s="3" t="s">
        <v>719</v>
      </c>
    </row>
    <row r="230" spans="1:6" ht="27.6" x14ac:dyDescent="0.3">
      <c r="A230" s="2">
        <v>147</v>
      </c>
      <c r="B230" s="10" t="s">
        <v>149</v>
      </c>
      <c r="C230" s="5">
        <v>17964</v>
      </c>
      <c r="D230" s="6">
        <f t="shared" si="6"/>
        <v>1.2242032205804602E-3</v>
      </c>
      <c r="E230" s="7">
        <f t="shared" si="7"/>
        <v>0.77631181978717889</v>
      </c>
      <c r="F230" s="3" t="s">
        <v>719</v>
      </c>
    </row>
    <row r="231" spans="1:6" ht="27.6" x14ac:dyDescent="0.3">
      <c r="A231" s="2">
        <v>29</v>
      </c>
      <c r="B231" s="10" t="s">
        <v>31</v>
      </c>
      <c r="C231" s="5">
        <v>17942.25</v>
      </c>
      <c r="D231" s="6">
        <f t="shared" si="6"/>
        <v>1.2227210106023024E-3</v>
      </c>
      <c r="E231" s="7">
        <f t="shared" si="7"/>
        <v>0.77753454079778117</v>
      </c>
      <c r="F231" s="3" t="s">
        <v>719</v>
      </c>
    </row>
    <row r="232" spans="1:6" ht="27.6" x14ac:dyDescent="0.3">
      <c r="A232" s="2">
        <v>23</v>
      </c>
      <c r="B232" s="10" t="s">
        <v>25</v>
      </c>
      <c r="C232" s="5">
        <v>17940</v>
      </c>
      <c r="D232" s="6">
        <f t="shared" si="6"/>
        <v>1.2225676785355966E-3</v>
      </c>
      <c r="E232" s="7">
        <f t="shared" si="7"/>
        <v>0.77875710847631674</v>
      </c>
      <c r="F232" s="3" t="s">
        <v>719</v>
      </c>
    </row>
    <row r="233" spans="1:6" ht="27.6" x14ac:dyDescent="0.3">
      <c r="A233" s="2">
        <v>188</v>
      </c>
      <c r="B233" s="10" t="s">
        <v>190</v>
      </c>
      <c r="C233" s="5">
        <v>17660</v>
      </c>
      <c r="D233" s="6">
        <f t="shared" si="6"/>
        <v>1.2034863546788537E-3</v>
      </c>
      <c r="E233" s="7">
        <f t="shared" si="7"/>
        <v>0.77996059483099556</v>
      </c>
      <c r="F233" s="3" t="s">
        <v>719</v>
      </c>
    </row>
    <row r="234" spans="1:6" ht="27.6" x14ac:dyDescent="0.3">
      <c r="A234" s="2">
        <v>393</v>
      </c>
      <c r="B234" s="10" t="s">
        <v>395</v>
      </c>
      <c r="C234" s="5">
        <v>17631</v>
      </c>
      <c r="D234" s="6">
        <f t="shared" si="6"/>
        <v>1.2015100747079766E-3</v>
      </c>
      <c r="E234" s="7">
        <f t="shared" si="7"/>
        <v>0.78116210490570348</v>
      </c>
      <c r="F234" s="3" t="s">
        <v>719</v>
      </c>
    </row>
    <row r="235" spans="1:6" ht="27.6" x14ac:dyDescent="0.3">
      <c r="A235" s="2">
        <v>450</v>
      </c>
      <c r="B235" s="10" t="s">
        <v>452</v>
      </c>
      <c r="C235" s="5">
        <v>17614.5</v>
      </c>
      <c r="D235" s="6">
        <f t="shared" si="6"/>
        <v>1.2003856395521328E-3</v>
      </c>
      <c r="E235" s="7">
        <f t="shared" si="7"/>
        <v>0.78236249054525564</v>
      </c>
      <c r="F235" s="3" t="s">
        <v>719</v>
      </c>
    </row>
    <row r="236" spans="1:6" ht="41.4" x14ac:dyDescent="0.3">
      <c r="A236" s="2">
        <v>361</v>
      </c>
      <c r="B236" s="10" t="s">
        <v>363</v>
      </c>
      <c r="C236" s="5">
        <v>17571</v>
      </c>
      <c r="D236" s="6">
        <f t="shared" si="6"/>
        <v>1.1974212195958174E-3</v>
      </c>
      <c r="E236" s="7">
        <f t="shared" si="7"/>
        <v>0.7835599117648514</v>
      </c>
      <c r="F236" s="3" t="s">
        <v>719</v>
      </c>
    </row>
    <row r="237" spans="1:6" ht="27.6" x14ac:dyDescent="0.3">
      <c r="A237" s="2">
        <v>501</v>
      </c>
      <c r="B237" s="10" t="s">
        <v>503</v>
      </c>
      <c r="C237" s="5">
        <v>17550</v>
      </c>
      <c r="D237" s="6">
        <f t="shared" si="6"/>
        <v>1.1959901203065619E-3</v>
      </c>
      <c r="E237" s="7">
        <f t="shared" si="7"/>
        <v>0.78475590188515798</v>
      </c>
      <c r="F237" s="3" t="s">
        <v>719</v>
      </c>
    </row>
    <row r="238" spans="1:6" ht="27.6" x14ac:dyDescent="0.3">
      <c r="A238" s="2">
        <v>203</v>
      </c>
      <c r="B238" s="10" t="s">
        <v>205</v>
      </c>
      <c r="C238" s="5">
        <v>17480</v>
      </c>
      <c r="D238" s="6">
        <f t="shared" si="6"/>
        <v>1.1912197893423761E-3</v>
      </c>
      <c r="E238" s="7">
        <f t="shared" si="7"/>
        <v>0.78594712167450032</v>
      </c>
      <c r="F238" s="3" t="s">
        <v>719</v>
      </c>
    </row>
    <row r="239" spans="1:6" ht="41.4" x14ac:dyDescent="0.3">
      <c r="A239" s="2">
        <v>335</v>
      </c>
      <c r="B239" s="10" t="s">
        <v>337</v>
      </c>
      <c r="C239" s="5">
        <v>17084.45</v>
      </c>
      <c r="D239" s="6">
        <f t="shared" si="6"/>
        <v>1.1642640120154667E-3</v>
      </c>
      <c r="E239" s="7">
        <f t="shared" si="7"/>
        <v>0.78711138568651573</v>
      </c>
      <c r="F239" s="3" t="s">
        <v>719</v>
      </c>
    </row>
    <row r="240" spans="1:6" ht="41.4" x14ac:dyDescent="0.3">
      <c r="A240" s="2">
        <v>542</v>
      </c>
      <c r="B240" s="10" t="s">
        <v>544</v>
      </c>
      <c r="C240" s="5">
        <v>16838</v>
      </c>
      <c r="D240" s="6">
        <f t="shared" si="6"/>
        <v>1.1474690396422727E-3</v>
      </c>
      <c r="E240" s="7">
        <f t="shared" si="7"/>
        <v>0.78825885472615798</v>
      </c>
      <c r="F240" s="3" t="s">
        <v>719</v>
      </c>
    </row>
    <row r="241" spans="1:6" ht="27.6" x14ac:dyDescent="0.3">
      <c r="A241" s="2">
        <v>146</v>
      </c>
      <c r="B241" s="10" t="s">
        <v>148</v>
      </c>
      <c r="C241" s="5">
        <v>16812.5</v>
      </c>
      <c r="D241" s="6">
        <f t="shared" si="6"/>
        <v>1.1457312762196052E-3</v>
      </c>
      <c r="E241" s="7">
        <f t="shared" si="7"/>
        <v>0.78940458600237762</v>
      </c>
      <c r="F241" s="3" t="s">
        <v>719</v>
      </c>
    </row>
    <row r="242" spans="1:6" ht="27.6" x14ac:dyDescent="0.3">
      <c r="A242" s="2">
        <v>465</v>
      </c>
      <c r="B242" s="10" t="s">
        <v>467</v>
      </c>
      <c r="C242" s="5">
        <v>16756.5</v>
      </c>
      <c r="D242" s="6">
        <f t="shared" si="6"/>
        <v>1.1419150114482565E-3</v>
      </c>
      <c r="E242" s="7">
        <f t="shared" si="7"/>
        <v>0.79054650101382584</v>
      </c>
      <c r="F242" s="3" t="s">
        <v>719</v>
      </c>
    </row>
    <row r="243" spans="1:6" ht="27.6" x14ac:dyDescent="0.3">
      <c r="A243" s="2">
        <v>464</v>
      </c>
      <c r="B243" s="10" t="s">
        <v>466</v>
      </c>
      <c r="C243" s="5">
        <v>16747</v>
      </c>
      <c r="D243" s="6">
        <f t="shared" si="6"/>
        <v>1.1412676093888313E-3</v>
      </c>
      <c r="E243" s="7">
        <f t="shared" si="7"/>
        <v>0.79168776862321466</v>
      </c>
      <c r="F243" s="3" t="s">
        <v>719</v>
      </c>
    </row>
    <row r="244" spans="1:6" ht="27.6" x14ac:dyDescent="0.3">
      <c r="A244" s="2">
        <v>140</v>
      </c>
      <c r="B244" s="10" t="s">
        <v>142</v>
      </c>
      <c r="C244" s="5">
        <v>16714</v>
      </c>
      <c r="D244" s="6">
        <f t="shared" si="6"/>
        <v>1.1390187390771438E-3</v>
      </c>
      <c r="E244" s="7">
        <f t="shared" si="7"/>
        <v>0.79282678736229184</v>
      </c>
      <c r="F244" s="3" t="s">
        <v>719</v>
      </c>
    </row>
    <row r="245" spans="1:6" ht="27.6" x14ac:dyDescent="0.3">
      <c r="A245" s="2">
        <v>31</v>
      </c>
      <c r="B245" s="10" t="s">
        <v>33</v>
      </c>
      <c r="C245" s="5">
        <v>16712.5</v>
      </c>
      <c r="D245" s="6">
        <f t="shared" si="6"/>
        <v>1.1389165176993398E-3</v>
      </c>
      <c r="E245" s="7">
        <f t="shared" si="7"/>
        <v>0.79396570387999121</v>
      </c>
      <c r="F245" s="3" t="s">
        <v>719</v>
      </c>
    </row>
    <row r="246" spans="1:6" ht="41.4" x14ac:dyDescent="0.3">
      <c r="A246" s="2">
        <v>381</v>
      </c>
      <c r="B246" s="10" t="s">
        <v>383</v>
      </c>
      <c r="C246" s="5">
        <v>16640</v>
      </c>
      <c r="D246" s="6">
        <f t="shared" si="6"/>
        <v>1.1339758177721475E-3</v>
      </c>
      <c r="E246" s="7">
        <f t="shared" si="7"/>
        <v>0.79509967969776341</v>
      </c>
      <c r="F246" s="3" t="s">
        <v>719</v>
      </c>
    </row>
    <row r="247" spans="1:6" ht="27.6" x14ac:dyDescent="0.3">
      <c r="A247" s="2">
        <v>429</v>
      </c>
      <c r="B247" s="10" t="s">
        <v>431</v>
      </c>
      <c r="C247" s="5">
        <v>16477.5</v>
      </c>
      <c r="D247" s="6">
        <f t="shared" si="6"/>
        <v>1.1229018351767163E-3</v>
      </c>
      <c r="E247" s="7">
        <f t="shared" si="7"/>
        <v>0.79622258153294012</v>
      </c>
      <c r="F247" s="3" t="s">
        <v>719</v>
      </c>
    </row>
    <row r="248" spans="1:6" ht="41.4" x14ac:dyDescent="0.3">
      <c r="A248" s="2">
        <v>547</v>
      </c>
      <c r="B248" s="10" t="s">
        <v>549</v>
      </c>
      <c r="C248" s="5">
        <v>16472</v>
      </c>
      <c r="D248" s="6">
        <f t="shared" si="6"/>
        <v>1.1225270234581017E-3</v>
      </c>
      <c r="E248" s="7">
        <f t="shared" si="7"/>
        <v>0.79734510855639817</v>
      </c>
      <c r="F248" s="3" t="s">
        <v>719</v>
      </c>
    </row>
    <row r="249" spans="1:6" ht="27.6" x14ac:dyDescent="0.3">
      <c r="A249" s="2">
        <v>402</v>
      </c>
      <c r="B249" s="10" t="s">
        <v>404</v>
      </c>
      <c r="C249" s="5">
        <v>16456.5</v>
      </c>
      <c r="D249" s="6">
        <f t="shared" si="6"/>
        <v>1.1214707358874606E-3</v>
      </c>
      <c r="E249" s="7">
        <f t="shared" si="7"/>
        <v>0.79846657929228559</v>
      </c>
      <c r="F249" s="3" t="s">
        <v>719</v>
      </c>
    </row>
    <row r="250" spans="1:6" ht="41.4" x14ac:dyDescent="0.3">
      <c r="A250" s="2">
        <v>343</v>
      </c>
      <c r="B250" s="10" t="s">
        <v>345</v>
      </c>
      <c r="C250" s="5">
        <v>16383.55</v>
      </c>
      <c r="D250" s="6">
        <f t="shared" si="6"/>
        <v>1.1164993695469271E-3</v>
      </c>
      <c r="E250" s="7">
        <f t="shared" si="7"/>
        <v>0.79958307866183254</v>
      </c>
      <c r="F250" s="3" t="s">
        <v>719</v>
      </c>
    </row>
    <row r="251" spans="1:6" ht="27.6" x14ac:dyDescent="0.3">
      <c r="A251" s="2">
        <v>103</v>
      </c>
      <c r="B251" s="10" t="s">
        <v>105</v>
      </c>
      <c r="C251" s="5">
        <v>16307</v>
      </c>
      <c r="D251" s="6">
        <f t="shared" si="6"/>
        <v>1.1112826718996641E-3</v>
      </c>
      <c r="E251" s="7">
        <f t="shared" si="7"/>
        <v>0.80069436133373217</v>
      </c>
      <c r="F251" s="3" t="s">
        <v>720</v>
      </c>
    </row>
    <row r="252" spans="1:6" ht="41.4" x14ac:dyDescent="0.3">
      <c r="A252" s="2">
        <v>554</v>
      </c>
      <c r="B252" s="10" t="s">
        <v>556</v>
      </c>
      <c r="C252" s="5">
        <v>16299.5</v>
      </c>
      <c r="D252" s="6">
        <f t="shared" si="6"/>
        <v>1.1107715650106442E-3</v>
      </c>
      <c r="E252" s="7">
        <f t="shared" si="7"/>
        <v>0.80180513289874278</v>
      </c>
      <c r="F252" s="3" t="s">
        <v>720</v>
      </c>
    </row>
    <row r="253" spans="1:6" ht="27.6" x14ac:dyDescent="0.3">
      <c r="A253" s="2">
        <v>377</v>
      </c>
      <c r="B253" s="10" t="s">
        <v>379</v>
      </c>
      <c r="C253" s="5">
        <v>16290</v>
      </c>
      <c r="D253" s="6">
        <f t="shared" si="6"/>
        <v>1.1101241629512188E-3</v>
      </c>
      <c r="E253" s="7">
        <f t="shared" si="7"/>
        <v>0.80291525706169398</v>
      </c>
      <c r="F253" s="3" t="s">
        <v>720</v>
      </c>
    </row>
    <row r="254" spans="1:6" ht="41.4" x14ac:dyDescent="0.3">
      <c r="A254" s="2">
        <v>144</v>
      </c>
      <c r="B254" s="10" t="s">
        <v>146</v>
      </c>
      <c r="C254" s="5">
        <v>16257</v>
      </c>
      <c r="D254" s="6">
        <f t="shared" si="6"/>
        <v>1.1078752926395312E-3</v>
      </c>
      <c r="E254" s="7">
        <f t="shared" si="7"/>
        <v>0.80402313235433354</v>
      </c>
      <c r="F254" s="3" t="s">
        <v>720</v>
      </c>
    </row>
    <row r="255" spans="1:6" ht="27.6" x14ac:dyDescent="0.3">
      <c r="A255" s="2">
        <v>401</v>
      </c>
      <c r="B255" s="10" t="s">
        <v>403</v>
      </c>
      <c r="C255" s="5">
        <v>16079.999999999998</v>
      </c>
      <c r="D255" s="6">
        <f t="shared" si="6"/>
        <v>1.0958131700586615E-3</v>
      </c>
      <c r="E255" s="7">
        <f t="shared" si="7"/>
        <v>0.80511894552439223</v>
      </c>
      <c r="F255" s="3" t="s">
        <v>720</v>
      </c>
    </row>
    <row r="256" spans="1:6" ht="41.4" x14ac:dyDescent="0.3">
      <c r="A256" s="2">
        <v>412</v>
      </c>
      <c r="B256" s="10" t="s">
        <v>414</v>
      </c>
      <c r="C256" s="5">
        <v>16037</v>
      </c>
      <c r="D256" s="6">
        <f t="shared" si="6"/>
        <v>1.0928828238949476E-3</v>
      </c>
      <c r="E256" s="7">
        <f t="shared" si="7"/>
        <v>0.8062118283482872</v>
      </c>
      <c r="F256" s="3" t="s">
        <v>720</v>
      </c>
    </row>
    <row r="257" spans="1:6" ht="27.6" x14ac:dyDescent="0.3">
      <c r="A257" s="2">
        <v>388</v>
      </c>
      <c r="B257" s="10" t="s">
        <v>390</v>
      </c>
      <c r="C257" s="5">
        <v>15980</v>
      </c>
      <c r="D257" s="6">
        <f t="shared" si="6"/>
        <v>1.0889984115383963E-3</v>
      </c>
      <c r="E257" s="7">
        <f t="shared" si="7"/>
        <v>0.80730082675982562</v>
      </c>
      <c r="F257" s="3" t="s">
        <v>720</v>
      </c>
    </row>
    <row r="258" spans="1:6" ht="41.4" x14ac:dyDescent="0.3">
      <c r="A258" s="2">
        <v>254</v>
      </c>
      <c r="B258" s="10" t="s">
        <v>256</v>
      </c>
      <c r="C258" s="5">
        <v>15882</v>
      </c>
      <c r="D258" s="6">
        <f t="shared" si="6"/>
        <v>1.0823199481885364E-3</v>
      </c>
      <c r="E258" s="7">
        <f t="shared" si="7"/>
        <v>0.80838314670801414</v>
      </c>
      <c r="F258" s="3" t="s">
        <v>720</v>
      </c>
    </row>
    <row r="259" spans="1:6" ht="27.6" x14ac:dyDescent="0.3">
      <c r="A259" s="2">
        <v>492</v>
      </c>
      <c r="B259" s="10" t="s">
        <v>494</v>
      </c>
      <c r="C259" s="5">
        <v>15841.52</v>
      </c>
      <c r="D259" s="6">
        <f t="shared" si="6"/>
        <v>1.0795613339395331E-3</v>
      </c>
      <c r="E259" s="7">
        <f t="shared" si="7"/>
        <v>0.80946270804195364</v>
      </c>
      <c r="F259" s="3" t="s">
        <v>720</v>
      </c>
    </row>
    <row r="260" spans="1:6" ht="27.6" x14ac:dyDescent="0.3">
      <c r="A260" s="2">
        <v>616</v>
      </c>
      <c r="B260" s="10" t="s">
        <v>618</v>
      </c>
      <c r="C260" s="5">
        <v>15790</v>
      </c>
      <c r="D260" s="6">
        <f t="shared" si="6"/>
        <v>1.0760503703498923E-3</v>
      </c>
      <c r="E260" s="7">
        <f t="shared" si="7"/>
        <v>0.81053875841230349</v>
      </c>
      <c r="F260" s="3" t="s">
        <v>720</v>
      </c>
    </row>
    <row r="261" spans="1:6" ht="27.6" x14ac:dyDescent="0.3">
      <c r="A261" s="2">
        <v>434</v>
      </c>
      <c r="B261" s="10" t="s">
        <v>436</v>
      </c>
      <c r="C261" s="5">
        <v>15710</v>
      </c>
      <c r="D261" s="6">
        <f t="shared" si="6"/>
        <v>1.0705985635336801E-3</v>
      </c>
      <c r="E261" s="7">
        <f t="shared" si="7"/>
        <v>0.81160935697583714</v>
      </c>
      <c r="F261" s="3" t="s">
        <v>720</v>
      </c>
    </row>
    <row r="262" spans="1:6" ht="27.6" x14ac:dyDescent="0.3">
      <c r="A262" s="2">
        <v>292</v>
      </c>
      <c r="B262" s="10" t="s">
        <v>294</v>
      </c>
      <c r="C262" s="5">
        <v>15688.999999999998</v>
      </c>
      <c r="D262" s="6">
        <f t="shared" si="6"/>
        <v>1.0691674642444241E-3</v>
      </c>
      <c r="E262" s="7">
        <f t="shared" si="7"/>
        <v>0.8126785244400816</v>
      </c>
      <c r="F262" s="3" t="s">
        <v>720</v>
      </c>
    </row>
    <row r="263" spans="1:6" ht="27.6" x14ac:dyDescent="0.3">
      <c r="A263" s="2">
        <v>508</v>
      </c>
      <c r="B263" s="10" t="s">
        <v>510</v>
      </c>
      <c r="C263" s="5">
        <v>15625</v>
      </c>
      <c r="D263" s="6">
        <f t="shared" ref="D263:D326" si="8">C263/SUM($C$6:$C$629)</f>
        <v>1.0648060187914547E-3</v>
      </c>
      <c r="E263" s="7">
        <f t="shared" si="7"/>
        <v>0.81374333045887304</v>
      </c>
      <c r="F263" s="3" t="s">
        <v>720</v>
      </c>
    </row>
    <row r="264" spans="1:6" ht="27.6" x14ac:dyDescent="0.3">
      <c r="A264" s="2">
        <v>486</v>
      </c>
      <c r="B264" s="10" t="s">
        <v>488</v>
      </c>
      <c r="C264" s="5">
        <v>15503.699999999999</v>
      </c>
      <c r="D264" s="6">
        <f t="shared" si="8"/>
        <v>1.0565397167063726E-3</v>
      </c>
      <c r="E264" s="7">
        <f t="shared" ref="E264:E327" si="9">E263+D264</f>
        <v>0.81479987017557942</v>
      </c>
      <c r="F264" s="3" t="s">
        <v>720</v>
      </c>
    </row>
    <row r="265" spans="1:6" ht="55.2" x14ac:dyDescent="0.3">
      <c r="A265" s="2">
        <v>474</v>
      </c>
      <c r="B265" s="10" t="s">
        <v>476</v>
      </c>
      <c r="C265" s="5">
        <v>15502.5</v>
      </c>
      <c r="D265" s="6">
        <f t="shared" si="8"/>
        <v>1.0564579396041295E-3</v>
      </c>
      <c r="E265" s="7">
        <f t="shared" si="9"/>
        <v>0.8158563281151836</v>
      </c>
      <c r="F265" s="3" t="s">
        <v>720</v>
      </c>
    </row>
    <row r="266" spans="1:6" ht="27.6" x14ac:dyDescent="0.3">
      <c r="A266" s="2">
        <v>455</v>
      </c>
      <c r="B266" s="10" t="s">
        <v>457</v>
      </c>
      <c r="C266" s="5">
        <v>15495.750000000002</v>
      </c>
      <c r="D266" s="6">
        <f t="shared" si="8"/>
        <v>1.0559979434040117E-3</v>
      </c>
      <c r="E266" s="7">
        <f t="shared" si="9"/>
        <v>0.81691232605858766</v>
      </c>
      <c r="F266" s="3" t="s">
        <v>720</v>
      </c>
    </row>
    <row r="267" spans="1:6" ht="27.6" x14ac:dyDescent="0.3">
      <c r="A267" s="2">
        <v>217</v>
      </c>
      <c r="B267" s="10" t="s">
        <v>219</v>
      </c>
      <c r="C267" s="5">
        <v>15079</v>
      </c>
      <c r="D267" s="6">
        <f t="shared" si="8"/>
        <v>1.027597437270806E-3</v>
      </c>
      <c r="E267" s="7">
        <f t="shared" si="9"/>
        <v>0.81793992349585842</v>
      </c>
      <c r="F267" s="3" t="s">
        <v>720</v>
      </c>
    </row>
    <row r="268" spans="1:6" ht="27.6" x14ac:dyDescent="0.3">
      <c r="A268" s="2">
        <v>137</v>
      </c>
      <c r="B268" s="10" t="s">
        <v>139</v>
      </c>
      <c r="C268" s="5">
        <v>14969</v>
      </c>
      <c r="D268" s="6">
        <f t="shared" si="8"/>
        <v>1.0201012028985142E-3</v>
      </c>
      <c r="E268" s="7">
        <f t="shared" si="9"/>
        <v>0.81896002469875695</v>
      </c>
      <c r="F268" s="3" t="s">
        <v>720</v>
      </c>
    </row>
    <row r="269" spans="1:6" ht="27.6" x14ac:dyDescent="0.3">
      <c r="A269" s="2">
        <v>325</v>
      </c>
      <c r="B269" s="10" t="s">
        <v>327</v>
      </c>
      <c r="C269" s="5">
        <v>14963.999999999998</v>
      </c>
      <c r="D269" s="6">
        <f t="shared" si="8"/>
        <v>1.0197604649725008E-3</v>
      </c>
      <c r="E269" s="7">
        <f t="shared" si="9"/>
        <v>0.81997978516372949</v>
      </c>
      <c r="F269" s="3" t="s">
        <v>720</v>
      </c>
    </row>
    <row r="270" spans="1:6" ht="41.4" x14ac:dyDescent="0.3">
      <c r="A270" s="2">
        <v>607</v>
      </c>
      <c r="B270" s="10" t="s">
        <v>609</v>
      </c>
      <c r="C270" s="5">
        <v>14941.999999999998</v>
      </c>
      <c r="D270" s="6">
        <f t="shared" si="8"/>
        <v>1.0182612180980424E-3</v>
      </c>
      <c r="E270" s="7">
        <f t="shared" si="9"/>
        <v>0.8209980463818275</v>
      </c>
      <c r="F270" s="3" t="s">
        <v>720</v>
      </c>
    </row>
    <row r="271" spans="1:6" ht="41.4" x14ac:dyDescent="0.3">
      <c r="A271" s="2">
        <v>608</v>
      </c>
      <c r="B271" s="10" t="s">
        <v>610</v>
      </c>
      <c r="C271" s="5">
        <v>14941.999999999998</v>
      </c>
      <c r="D271" s="6">
        <f t="shared" si="8"/>
        <v>1.0182612180980424E-3</v>
      </c>
      <c r="E271" s="7">
        <f t="shared" si="9"/>
        <v>0.8220163075999255</v>
      </c>
      <c r="F271" s="3" t="s">
        <v>720</v>
      </c>
    </row>
    <row r="272" spans="1:6" ht="41.4" x14ac:dyDescent="0.3">
      <c r="A272" s="2">
        <v>609</v>
      </c>
      <c r="B272" s="10" t="s">
        <v>611</v>
      </c>
      <c r="C272" s="5">
        <v>14941.999999999998</v>
      </c>
      <c r="D272" s="6">
        <f t="shared" si="8"/>
        <v>1.0182612180980424E-3</v>
      </c>
      <c r="E272" s="7">
        <f t="shared" si="9"/>
        <v>0.8230345688180235</v>
      </c>
      <c r="F272" s="3" t="s">
        <v>720</v>
      </c>
    </row>
    <row r="273" spans="1:6" ht="41.4" x14ac:dyDescent="0.3">
      <c r="A273" s="2">
        <v>522</v>
      </c>
      <c r="B273" s="10" t="s">
        <v>524</v>
      </c>
      <c r="C273" s="5">
        <v>14922</v>
      </c>
      <c r="D273" s="6">
        <f t="shared" si="8"/>
        <v>1.0168982663939894E-3</v>
      </c>
      <c r="E273" s="7">
        <f t="shared" si="9"/>
        <v>0.82405146708441745</v>
      </c>
      <c r="F273" s="3" t="s">
        <v>720</v>
      </c>
    </row>
    <row r="274" spans="1:6" ht="27.6" x14ac:dyDescent="0.3">
      <c r="A274" s="2">
        <v>392</v>
      </c>
      <c r="B274" s="10" t="s">
        <v>394</v>
      </c>
      <c r="C274" s="5">
        <v>14826</v>
      </c>
      <c r="D274" s="6">
        <f t="shared" si="8"/>
        <v>1.0103560982145348E-3</v>
      </c>
      <c r="E274" s="7">
        <f t="shared" si="9"/>
        <v>0.82506182318263199</v>
      </c>
      <c r="F274" s="3" t="s">
        <v>720</v>
      </c>
    </row>
    <row r="275" spans="1:6" ht="27.6" x14ac:dyDescent="0.3">
      <c r="A275" s="2">
        <v>618</v>
      </c>
      <c r="B275" s="10" t="s">
        <v>620</v>
      </c>
      <c r="C275" s="5">
        <v>14665</v>
      </c>
      <c r="D275" s="6">
        <f t="shared" si="8"/>
        <v>9.9938433699690767E-4</v>
      </c>
      <c r="E275" s="7">
        <f t="shared" si="9"/>
        <v>0.82606120751962886</v>
      </c>
      <c r="F275" s="3" t="s">
        <v>720</v>
      </c>
    </row>
    <row r="276" spans="1:6" ht="27.6" x14ac:dyDescent="0.3">
      <c r="A276" s="2">
        <v>382</v>
      </c>
      <c r="B276" s="10" t="s">
        <v>384</v>
      </c>
      <c r="C276" s="5">
        <v>14556.000000000002</v>
      </c>
      <c r="D276" s="6">
        <f t="shared" si="8"/>
        <v>9.9195625020981858E-4</v>
      </c>
      <c r="E276" s="7">
        <f t="shared" si="9"/>
        <v>0.82705316376983873</v>
      </c>
      <c r="F276" s="3" t="s">
        <v>720</v>
      </c>
    </row>
    <row r="277" spans="1:6" ht="27.6" x14ac:dyDescent="0.3">
      <c r="A277" s="2">
        <v>390</v>
      </c>
      <c r="B277" s="10" t="s">
        <v>392</v>
      </c>
      <c r="C277" s="5">
        <v>14480</v>
      </c>
      <c r="D277" s="6">
        <f t="shared" si="8"/>
        <v>9.8677703373441683E-4</v>
      </c>
      <c r="E277" s="7">
        <f t="shared" si="9"/>
        <v>0.82803994080357313</v>
      </c>
      <c r="F277" s="3" t="s">
        <v>720</v>
      </c>
    </row>
    <row r="278" spans="1:6" ht="27.6" x14ac:dyDescent="0.3">
      <c r="A278" s="2">
        <v>359</v>
      </c>
      <c r="B278" s="10" t="s">
        <v>361</v>
      </c>
      <c r="C278" s="5">
        <v>14475</v>
      </c>
      <c r="D278" s="6">
        <f t="shared" si="8"/>
        <v>9.8643629580840342E-4</v>
      </c>
      <c r="E278" s="7">
        <f t="shared" si="9"/>
        <v>0.82902637709938154</v>
      </c>
      <c r="F278" s="3" t="s">
        <v>720</v>
      </c>
    </row>
    <row r="279" spans="1:6" ht="27.6" x14ac:dyDescent="0.3">
      <c r="A279" s="2">
        <v>403</v>
      </c>
      <c r="B279" s="10" t="s">
        <v>405</v>
      </c>
      <c r="C279" s="5">
        <v>14475</v>
      </c>
      <c r="D279" s="6">
        <f t="shared" si="8"/>
        <v>9.8643629580840342E-4</v>
      </c>
      <c r="E279" s="7">
        <f t="shared" si="9"/>
        <v>0.83001281339518995</v>
      </c>
      <c r="F279" s="3" t="s">
        <v>720</v>
      </c>
    </row>
    <row r="280" spans="1:6" ht="27.6" x14ac:dyDescent="0.3">
      <c r="A280" s="2">
        <v>425</v>
      </c>
      <c r="B280" s="10" t="s">
        <v>427</v>
      </c>
      <c r="C280" s="5">
        <v>14462</v>
      </c>
      <c r="D280" s="6">
        <f t="shared" si="8"/>
        <v>9.8555037720076907E-4</v>
      </c>
      <c r="E280" s="7">
        <f t="shared" si="9"/>
        <v>0.83099836377239067</v>
      </c>
      <c r="F280" s="3" t="s">
        <v>720</v>
      </c>
    </row>
    <row r="281" spans="1:6" ht="27.6" x14ac:dyDescent="0.3">
      <c r="A281" s="2">
        <v>389</v>
      </c>
      <c r="B281" s="10" t="s">
        <v>391</v>
      </c>
      <c r="C281" s="5">
        <v>14400</v>
      </c>
      <c r="D281" s="6">
        <f t="shared" si="8"/>
        <v>9.8132522691820462E-4</v>
      </c>
      <c r="E281" s="7">
        <f t="shared" si="9"/>
        <v>0.83197968899930885</v>
      </c>
      <c r="F281" s="3" t="s">
        <v>720</v>
      </c>
    </row>
    <row r="282" spans="1:6" ht="41.4" x14ac:dyDescent="0.3">
      <c r="A282" s="2">
        <v>519</v>
      </c>
      <c r="B282" s="10" t="s">
        <v>521</v>
      </c>
      <c r="C282" s="5">
        <v>14194.999999999998</v>
      </c>
      <c r="D282" s="6">
        <f t="shared" si="8"/>
        <v>9.6735497195166056E-4</v>
      </c>
      <c r="E282" s="7">
        <f t="shared" si="9"/>
        <v>0.83294704397126051</v>
      </c>
      <c r="F282" s="3" t="s">
        <v>720</v>
      </c>
    </row>
    <row r="283" spans="1:6" ht="27.6" x14ac:dyDescent="0.3">
      <c r="A283" s="2">
        <v>423</v>
      </c>
      <c r="B283" s="10" t="s">
        <v>425</v>
      </c>
      <c r="C283" s="5">
        <v>14175</v>
      </c>
      <c r="D283" s="6">
        <f t="shared" si="8"/>
        <v>9.6599202024760756E-4</v>
      </c>
      <c r="E283" s="7">
        <f t="shared" si="9"/>
        <v>0.83391303599150812</v>
      </c>
      <c r="F283" s="3" t="s">
        <v>720</v>
      </c>
    </row>
    <row r="284" spans="1:6" ht="27.6" x14ac:dyDescent="0.3">
      <c r="A284" s="2">
        <v>490</v>
      </c>
      <c r="B284" s="10" t="s">
        <v>492</v>
      </c>
      <c r="C284" s="5">
        <v>14127.04</v>
      </c>
      <c r="D284" s="6">
        <f t="shared" si="8"/>
        <v>9.6272366206128835E-4</v>
      </c>
      <c r="E284" s="7">
        <f t="shared" si="9"/>
        <v>0.83487575965356942</v>
      </c>
      <c r="F284" s="3" t="s">
        <v>720</v>
      </c>
    </row>
    <row r="285" spans="1:6" ht="27.6" x14ac:dyDescent="0.3">
      <c r="A285" s="2">
        <v>416</v>
      </c>
      <c r="B285" s="10" t="s">
        <v>418</v>
      </c>
      <c r="C285" s="5">
        <v>14091.999999999998</v>
      </c>
      <c r="D285" s="6">
        <f t="shared" si="8"/>
        <v>9.6033577067578728E-4</v>
      </c>
      <c r="E285" s="7">
        <f t="shared" si="9"/>
        <v>0.8358360954242452</v>
      </c>
      <c r="F285" s="3" t="s">
        <v>720</v>
      </c>
    </row>
    <row r="286" spans="1:6" ht="27.6" x14ac:dyDescent="0.3">
      <c r="A286" s="2">
        <v>358</v>
      </c>
      <c r="B286" s="10" t="s">
        <v>360</v>
      </c>
      <c r="C286" s="5">
        <v>14077.5</v>
      </c>
      <c r="D286" s="6">
        <f t="shared" si="8"/>
        <v>9.5934763069034895E-4</v>
      </c>
      <c r="E286" s="7">
        <f t="shared" si="9"/>
        <v>0.83679544305493558</v>
      </c>
      <c r="F286" s="3" t="s">
        <v>720</v>
      </c>
    </row>
    <row r="287" spans="1:6" ht="27.6" x14ac:dyDescent="0.3">
      <c r="A287" s="2">
        <v>462</v>
      </c>
      <c r="B287" s="10" t="s">
        <v>464</v>
      </c>
      <c r="C287" s="5">
        <v>14013.999999999998</v>
      </c>
      <c r="D287" s="6">
        <f t="shared" si="8"/>
        <v>9.550202590299803E-4</v>
      </c>
      <c r="E287" s="7">
        <f t="shared" si="9"/>
        <v>0.83775046331396552</v>
      </c>
      <c r="F287" s="3" t="s">
        <v>720</v>
      </c>
    </row>
    <row r="288" spans="1:6" ht="27.6" x14ac:dyDescent="0.3">
      <c r="A288" s="2">
        <v>463</v>
      </c>
      <c r="B288" s="10" t="s">
        <v>465</v>
      </c>
      <c r="C288" s="5">
        <v>13786.5</v>
      </c>
      <c r="D288" s="6">
        <f t="shared" si="8"/>
        <v>9.3951668339637686E-4</v>
      </c>
      <c r="E288" s="7">
        <f t="shared" si="9"/>
        <v>0.83868997999736195</v>
      </c>
      <c r="F288" s="3" t="s">
        <v>720</v>
      </c>
    </row>
    <row r="289" spans="1:6" ht="27.6" x14ac:dyDescent="0.3">
      <c r="A289" s="2">
        <v>384</v>
      </c>
      <c r="B289" s="10" t="s">
        <v>386</v>
      </c>
      <c r="C289" s="5">
        <v>13750</v>
      </c>
      <c r="D289" s="6">
        <f t="shared" si="8"/>
        <v>9.3702929653647997E-4</v>
      </c>
      <c r="E289" s="7">
        <f t="shared" si="9"/>
        <v>0.83962700929389844</v>
      </c>
      <c r="F289" s="3" t="s">
        <v>720</v>
      </c>
    </row>
    <row r="290" spans="1:6" ht="27.6" x14ac:dyDescent="0.3">
      <c r="A290" s="2">
        <v>454</v>
      </c>
      <c r="B290" s="10" t="s">
        <v>456</v>
      </c>
      <c r="C290" s="5">
        <v>13747</v>
      </c>
      <c r="D290" s="6">
        <f t="shared" si="8"/>
        <v>9.3682485378087201E-4</v>
      </c>
      <c r="E290" s="7">
        <f t="shared" si="9"/>
        <v>0.84056383414767932</v>
      </c>
      <c r="F290" s="3" t="s">
        <v>720</v>
      </c>
    </row>
    <row r="291" spans="1:6" ht="41.4" x14ac:dyDescent="0.3">
      <c r="A291" s="2">
        <v>591</v>
      </c>
      <c r="B291" s="10" t="s">
        <v>593</v>
      </c>
      <c r="C291" s="5">
        <v>13730.5</v>
      </c>
      <c r="D291" s="6">
        <f t="shared" si="8"/>
        <v>9.3570041862502834E-4</v>
      </c>
      <c r="E291" s="7">
        <f t="shared" si="9"/>
        <v>0.84149953456630433</v>
      </c>
      <c r="F291" s="3" t="s">
        <v>720</v>
      </c>
    </row>
    <row r="292" spans="1:6" ht="27.6" x14ac:dyDescent="0.3">
      <c r="A292" s="2">
        <v>395</v>
      </c>
      <c r="B292" s="10" t="s">
        <v>397</v>
      </c>
      <c r="C292" s="5">
        <v>13718</v>
      </c>
      <c r="D292" s="6">
        <f t="shared" si="8"/>
        <v>9.3484857380999513E-4</v>
      </c>
      <c r="E292" s="7">
        <f t="shared" si="9"/>
        <v>0.84243438314011432</v>
      </c>
      <c r="F292" s="3" t="s">
        <v>720</v>
      </c>
    </row>
    <row r="293" spans="1:6" ht="27.6" x14ac:dyDescent="0.3">
      <c r="A293" s="2">
        <v>216</v>
      </c>
      <c r="B293" s="10" t="s">
        <v>218</v>
      </c>
      <c r="C293" s="5">
        <v>13601</v>
      </c>
      <c r="D293" s="6">
        <f t="shared" si="8"/>
        <v>9.2687530634128466E-4</v>
      </c>
      <c r="E293" s="7">
        <f t="shared" si="9"/>
        <v>0.8433612584464556</v>
      </c>
      <c r="F293" s="3" t="s">
        <v>720</v>
      </c>
    </row>
    <row r="294" spans="1:6" ht="41.4" x14ac:dyDescent="0.3">
      <c r="A294" s="2">
        <v>584</v>
      </c>
      <c r="B294" s="10" t="s">
        <v>586</v>
      </c>
      <c r="C294" s="5">
        <v>13594.999999999998</v>
      </c>
      <c r="D294" s="6">
        <f t="shared" si="8"/>
        <v>9.2646642083006863E-4</v>
      </c>
      <c r="E294" s="7">
        <f t="shared" si="9"/>
        <v>0.84428772486728565</v>
      </c>
      <c r="F294" s="3" t="s">
        <v>720</v>
      </c>
    </row>
    <row r="295" spans="1:6" ht="41.4" x14ac:dyDescent="0.3">
      <c r="A295" s="2">
        <v>514</v>
      </c>
      <c r="B295" s="10" t="s">
        <v>516</v>
      </c>
      <c r="C295" s="5">
        <v>13591</v>
      </c>
      <c r="D295" s="6">
        <f t="shared" si="8"/>
        <v>9.2619383048925816E-4</v>
      </c>
      <c r="E295" s="7">
        <f t="shared" si="9"/>
        <v>0.84521391869777496</v>
      </c>
      <c r="F295" s="3" t="s">
        <v>720</v>
      </c>
    </row>
    <row r="296" spans="1:6" ht="27.6" x14ac:dyDescent="0.3">
      <c r="A296" s="2">
        <v>151</v>
      </c>
      <c r="B296" s="10" t="s">
        <v>153</v>
      </c>
      <c r="C296" s="5">
        <v>13550</v>
      </c>
      <c r="D296" s="6">
        <f t="shared" si="8"/>
        <v>9.2339977949594944E-4</v>
      </c>
      <c r="E296" s="7">
        <f t="shared" si="9"/>
        <v>0.84613731847727092</v>
      </c>
      <c r="F296" s="3" t="s">
        <v>720</v>
      </c>
    </row>
    <row r="297" spans="1:6" ht="41.4" x14ac:dyDescent="0.3">
      <c r="A297" s="2">
        <v>237</v>
      </c>
      <c r="B297" s="10" t="s">
        <v>239</v>
      </c>
      <c r="C297" s="5">
        <v>13536.000000000002</v>
      </c>
      <c r="D297" s="6">
        <f t="shared" si="8"/>
        <v>9.2244571330311236E-4</v>
      </c>
      <c r="E297" s="7">
        <f t="shared" si="9"/>
        <v>0.84705976419057405</v>
      </c>
      <c r="F297" s="3" t="s">
        <v>720</v>
      </c>
    </row>
    <row r="298" spans="1:6" ht="41.4" x14ac:dyDescent="0.3">
      <c r="A298" s="2">
        <v>589</v>
      </c>
      <c r="B298" s="10" t="s">
        <v>591</v>
      </c>
      <c r="C298" s="5">
        <v>13511.000000000002</v>
      </c>
      <c r="D298" s="6">
        <f t="shared" si="8"/>
        <v>9.2074202367304606E-4</v>
      </c>
      <c r="E298" s="7">
        <f t="shared" si="9"/>
        <v>0.84798050621424714</v>
      </c>
      <c r="F298" s="3" t="s">
        <v>720</v>
      </c>
    </row>
    <row r="299" spans="1:6" ht="27.6" x14ac:dyDescent="0.3">
      <c r="A299" s="2">
        <v>466</v>
      </c>
      <c r="B299" s="10" t="s">
        <v>468</v>
      </c>
      <c r="C299" s="5">
        <v>13359.5</v>
      </c>
      <c r="D299" s="6">
        <f t="shared" si="8"/>
        <v>9.1041766451484404E-4</v>
      </c>
      <c r="E299" s="7">
        <f t="shared" si="9"/>
        <v>0.84889092387876197</v>
      </c>
      <c r="F299" s="3" t="s">
        <v>720</v>
      </c>
    </row>
    <row r="300" spans="1:6" ht="27.6" x14ac:dyDescent="0.3">
      <c r="A300" s="2">
        <v>534</v>
      </c>
      <c r="B300" s="10" t="s">
        <v>536</v>
      </c>
      <c r="C300" s="5">
        <v>13310</v>
      </c>
      <c r="D300" s="6">
        <f t="shared" si="8"/>
        <v>9.0704435904731269E-4</v>
      </c>
      <c r="E300" s="7">
        <f t="shared" si="9"/>
        <v>0.84979796823780929</v>
      </c>
      <c r="F300" s="3" t="s">
        <v>720</v>
      </c>
    </row>
    <row r="301" spans="1:6" ht="27.6" x14ac:dyDescent="0.3">
      <c r="A301" s="2">
        <v>396</v>
      </c>
      <c r="B301" s="10" t="s">
        <v>398</v>
      </c>
      <c r="C301" s="5">
        <v>13290</v>
      </c>
      <c r="D301" s="6">
        <f t="shared" si="8"/>
        <v>9.0568140734325958E-4</v>
      </c>
      <c r="E301" s="7">
        <f t="shared" si="9"/>
        <v>0.85070364964515255</v>
      </c>
      <c r="F301" s="3" t="s">
        <v>720</v>
      </c>
    </row>
    <row r="302" spans="1:6" ht="41.4" x14ac:dyDescent="0.3">
      <c r="A302" s="2">
        <v>415</v>
      </c>
      <c r="B302" s="10" t="s">
        <v>417</v>
      </c>
      <c r="C302" s="5">
        <v>13097.999999999998</v>
      </c>
      <c r="D302" s="6">
        <f t="shared" si="8"/>
        <v>8.9259707098435009E-4</v>
      </c>
      <c r="E302" s="7">
        <f t="shared" si="9"/>
        <v>0.85159624671613687</v>
      </c>
      <c r="F302" s="3" t="s">
        <v>720</v>
      </c>
    </row>
    <row r="303" spans="1:6" ht="41.4" x14ac:dyDescent="0.3">
      <c r="A303" s="2">
        <v>572</v>
      </c>
      <c r="B303" s="10" t="s">
        <v>574</v>
      </c>
      <c r="C303" s="5">
        <v>13091.999999999998</v>
      </c>
      <c r="D303" s="6">
        <f t="shared" si="8"/>
        <v>8.9218818547313417E-4</v>
      </c>
      <c r="E303" s="7">
        <f t="shared" si="9"/>
        <v>0.85248843490160997</v>
      </c>
      <c r="F303" s="3" t="s">
        <v>720</v>
      </c>
    </row>
    <row r="304" spans="1:6" ht="41.4" x14ac:dyDescent="0.3">
      <c r="A304" s="2">
        <v>380</v>
      </c>
      <c r="B304" s="10" t="s">
        <v>382</v>
      </c>
      <c r="C304" s="5">
        <v>12855</v>
      </c>
      <c r="D304" s="6">
        <f t="shared" si="8"/>
        <v>8.7603720778010549E-4</v>
      </c>
      <c r="E304" s="7">
        <f t="shared" si="9"/>
        <v>0.85336447210939004</v>
      </c>
      <c r="F304" s="3" t="s">
        <v>720</v>
      </c>
    </row>
    <row r="305" spans="1:6" ht="27.6" x14ac:dyDescent="0.3">
      <c r="A305" s="2">
        <v>182</v>
      </c>
      <c r="B305" s="10" t="s">
        <v>184</v>
      </c>
      <c r="C305" s="5">
        <v>12850</v>
      </c>
      <c r="D305" s="6">
        <f t="shared" si="8"/>
        <v>8.7569646985409229E-4</v>
      </c>
      <c r="E305" s="7">
        <f t="shared" si="9"/>
        <v>0.85424016857924412</v>
      </c>
      <c r="F305" s="3" t="s">
        <v>720</v>
      </c>
    </row>
    <row r="306" spans="1:6" ht="27.6" x14ac:dyDescent="0.3">
      <c r="A306" s="2">
        <v>449</v>
      </c>
      <c r="B306" s="10" t="s">
        <v>451</v>
      </c>
      <c r="C306" s="5">
        <v>12830.000000000002</v>
      </c>
      <c r="D306" s="6">
        <f t="shared" si="8"/>
        <v>8.7433351815003929E-4</v>
      </c>
      <c r="E306" s="7">
        <f t="shared" si="9"/>
        <v>0.85511450209739415</v>
      </c>
      <c r="F306" s="3" t="s">
        <v>720</v>
      </c>
    </row>
    <row r="307" spans="1:6" ht="27.6" x14ac:dyDescent="0.3">
      <c r="A307" s="2">
        <v>453</v>
      </c>
      <c r="B307" s="10" t="s">
        <v>455</v>
      </c>
      <c r="C307" s="5">
        <v>12803</v>
      </c>
      <c r="D307" s="6">
        <f t="shared" si="8"/>
        <v>8.7249353334956754E-4</v>
      </c>
      <c r="E307" s="7">
        <f t="shared" si="9"/>
        <v>0.85598699563074376</v>
      </c>
      <c r="F307" s="3" t="s">
        <v>720</v>
      </c>
    </row>
    <row r="308" spans="1:6" ht="27.6" x14ac:dyDescent="0.3">
      <c r="A308" s="2">
        <v>571</v>
      </c>
      <c r="B308" s="10" t="s">
        <v>573</v>
      </c>
      <c r="C308" s="5">
        <v>12751</v>
      </c>
      <c r="D308" s="6">
        <f t="shared" si="8"/>
        <v>8.6894985891902959E-4</v>
      </c>
      <c r="E308" s="7">
        <f t="shared" si="9"/>
        <v>0.85685594548966282</v>
      </c>
      <c r="F308" s="3" t="s">
        <v>720</v>
      </c>
    </row>
    <row r="309" spans="1:6" ht="27.6" x14ac:dyDescent="0.3">
      <c r="A309" s="2">
        <v>383</v>
      </c>
      <c r="B309" s="10" t="s">
        <v>385</v>
      </c>
      <c r="C309" s="5">
        <v>12702.5</v>
      </c>
      <c r="D309" s="6">
        <f t="shared" si="8"/>
        <v>8.6564470103670096E-4</v>
      </c>
      <c r="E309" s="7">
        <f t="shared" si="9"/>
        <v>0.85772159019069949</v>
      </c>
      <c r="F309" s="3" t="s">
        <v>720</v>
      </c>
    </row>
    <row r="310" spans="1:6" ht="41.4" x14ac:dyDescent="0.3">
      <c r="A310" s="2">
        <v>521</v>
      </c>
      <c r="B310" s="10" t="s">
        <v>523</v>
      </c>
      <c r="C310" s="5">
        <v>12560</v>
      </c>
      <c r="D310" s="6">
        <f t="shared" si="8"/>
        <v>8.5593367014532283E-4</v>
      </c>
      <c r="E310" s="7">
        <f t="shared" si="9"/>
        <v>0.85857752386084485</v>
      </c>
      <c r="F310" s="3" t="s">
        <v>720</v>
      </c>
    </row>
    <row r="311" spans="1:6" ht="27.6" x14ac:dyDescent="0.3">
      <c r="A311" s="2">
        <v>181</v>
      </c>
      <c r="B311" s="10" t="s">
        <v>183</v>
      </c>
      <c r="C311" s="5">
        <v>12460</v>
      </c>
      <c r="D311" s="6">
        <f t="shared" si="8"/>
        <v>8.491189116250575E-4</v>
      </c>
      <c r="E311" s="7">
        <f t="shared" si="9"/>
        <v>0.85942664277246994</v>
      </c>
      <c r="F311" s="3" t="s">
        <v>720</v>
      </c>
    </row>
    <row r="312" spans="1:6" ht="27.6" x14ac:dyDescent="0.3">
      <c r="A312" s="2">
        <v>448</v>
      </c>
      <c r="B312" s="10" t="s">
        <v>450</v>
      </c>
      <c r="C312" s="5">
        <v>12455</v>
      </c>
      <c r="D312" s="6">
        <f t="shared" si="8"/>
        <v>8.4877817369904431E-4</v>
      </c>
      <c r="E312" s="7">
        <f t="shared" si="9"/>
        <v>0.86027542094616893</v>
      </c>
      <c r="F312" s="3" t="s">
        <v>720</v>
      </c>
    </row>
    <row r="313" spans="1:6" ht="27.6" x14ac:dyDescent="0.3">
      <c r="A313" s="2">
        <v>52</v>
      </c>
      <c r="B313" s="10" t="s">
        <v>54</v>
      </c>
      <c r="C313" s="5">
        <v>12400</v>
      </c>
      <c r="D313" s="6">
        <f t="shared" si="8"/>
        <v>8.450300565128984E-4</v>
      </c>
      <c r="E313" s="7">
        <f t="shared" si="9"/>
        <v>0.86112045100268186</v>
      </c>
      <c r="F313" s="3" t="s">
        <v>720</v>
      </c>
    </row>
    <row r="314" spans="1:6" ht="41.4" x14ac:dyDescent="0.3">
      <c r="A314" s="2">
        <v>555</v>
      </c>
      <c r="B314" s="10" t="s">
        <v>557</v>
      </c>
      <c r="C314" s="5">
        <v>12331.5</v>
      </c>
      <c r="D314" s="6">
        <f t="shared" si="8"/>
        <v>8.4036194692651666E-4</v>
      </c>
      <c r="E314" s="7">
        <f t="shared" si="9"/>
        <v>0.86196081294960836</v>
      </c>
      <c r="F314" s="3" t="s">
        <v>720</v>
      </c>
    </row>
    <row r="315" spans="1:6" ht="41.4" x14ac:dyDescent="0.3">
      <c r="A315" s="2">
        <v>578</v>
      </c>
      <c r="B315" s="10" t="s">
        <v>580</v>
      </c>
      <c r="C315" s="5">
        <v>12293.5</v>
      </c>
      <c r="D315" s="6">
        <f t="shared" si="8"/>
        <v>8.3777233868881579E-4</v>
      </c>
      <c r="E315" s="7">
        <f t="shared" si="9"/>
        <v>0.86279858528829723</v>
      </c>
      <c r="F315" s="3" t="s">
        <v>720</v>
      </c>
    </row>
    <row r="316" spans="1:6" ht="27.6" x14ac:dyDescent="0.3">
      <c r="A316" s="2">
        <v>167</v>
      </c>
      <c r="B316" s="10" t="s">
        <v>169</v>
      </c>
      <c r="C316" s="5">
        <v>12060</v>
      </c>
      <c r="D316" s="6">
        <f t="shared" si="8"/>
        <v>8.2185987754399632E-4</v>
      </c>
      <c r="E316" s="7">
        <f t="shared" si="9"/>
        <v>0.86362044516584124</v>
      </c>
      <c r="F316" s="3" t="s">
        <v>720</v>
      </c>
    </row>
    <row r="317" spans="1:6" ht="41.4" x14ac:dyDescent="0.3">
      <c r="A317" s="2">
        <v>336</v>
      </c>
      <c r="B317" s="10" t="s">
        <v>338</v>
      </c>
      <c r="C317" s="5">
        <v>12012.6</v>
      </c>
      <c r="D317" s="6">
        <f t="shared" si="8"/>
        <v>8.1862968200539061E-4</v>
      </c>
      <c r="E317" s="7">
        <f t="shared" si="9"/>
        <v>0.86443907484784666</v>
      </c>
      <c r="F317" s="3" t="s">
        <v>720</v>
      </c>
    </row>
    <row r="318" spans="1:6" ht="41.4" x14ac:dyDescent="0.3">
      <c r="A318" s="2">
        <v>342</v>
      </c>
      <c r="B318" s="10" t="s">
        <v>344</v>
      </c>
      <c r="C318" s="5">
        <v>12006.099999999999</v>
      </c>
      <c r="D318" s="6">
        <f t="shared" si="8"/>
        <v>8.1818672270157322E-4</v>
      </c>
      <c r="E318" s="7">
        <f t="shared" si="9"/>
        <v>0.86525726157054828</v>
      </c>
      <c r="F318" s="3" t="s">
        <v>720</v>
      </c>
    </row>
    <row r="319" spans="1:6" ht="27.6" x14ac:dyDescent="0.3">
      <c r="A319" s="2">
        <v>213</v>
      </c>
      <c r="B319" s="10" t="s">
        <v>215</v>
      </c>
      <c r="C319" s="5">
        <v>11920</v>
      </c>
      <c r="D319" s="6">
        <f t="shared" si="8"/>
        <v>8.123192156156249E-4</v>
      </c>
      <c r="E319" s="7">
        <f t="shared" si="9"/>
        <v>0.86606958078616392</v>
      </c>
      <c r="F319" s="3" t="s">
        <v>720</v>
      </c>
    </row>
    <row r="320" spans="1:6" ht="27.6" x14ac:dyDescent="0.3">
      <c r="A320" s="2">
        <v>426</v>
      </c>
      <c r="B320" s="10" t="s">
        <v>428</v>
      </c>
      <c r="C320" s="5">
        <v>11820</v>
      </c>
      <c r="D320" s="6">
        <f t="shared" si="8"/>
        <v>8.0550445709535957E-4</v>
      </c>
      <c r="E320" s="7">
        <f t="shared" si="9"/>
        <v>0.86687508524325929</v>
      </c>
      <c r="F320" s="3" t="s">
        <v>720</v>
      </c>
    </row>
    <row r="321" spans="1:6" ht="27.6" x14ac:dyDescent="0.3">
      <c r="A321" s="2">
        <v>397</v>
      </c>
      <c r="B321" s="10" t="s">
        <v>399</v>
      </c>
      <c r="C321" s="5">
        <v>11760</v>
      </c>
      <c r="D321" s="6">
        <f t="shared" si="8"/>
        <v>8.0141560198320036E-4</v>
      </c>
      <c r="E321" s="7">
        <f t="shared" si="9"/>
        <v>0.8676765008452425</v>
      </c>
      <c r="F321" s="3" t="s">
        <v>720</v>
      </c>
    </row>
    <row r="322" spans="1:6" ht="27.6" x14ac:dyDescent="0.3">
      <c r="A322" s="2">
        <v>422</v>
      </c>
      <c r="B322" s="10" t="s">
        <v>424</v>
      </c>
      <c r="C322" s="5">
        <v>11668</v>
      </c>
      <c r="D322" s="6">
        <f t="shared" si="8"/>
        <v>7.951460241445563E-4</v>
      </c>
      <c r="E322" s="7">
        <f t="shared" si="9"/>
        <v>0.86847164686938705</v>
      </c>
      <c r="F322" s="3" t="s">
        <v>720</v>
      </c>
    </row>
    <row r="323" spans="1:6" ht="27.6" x14ac:dyDescent="0.3">
      <c r="A323" s="2">
        <v>183</v>
      </c>
      <c r="B323" s="10" t="s">
        <v>185</v>
      </c>
      <c r="C323" s="5">
        <v>11610</v>
      </c>
      <c r="D323" s="6">
        <f t="shared" si="8"/>
        <v>7.9119346420280243E-4</v>
      </c>
      <c r="E323" s="7">
        <f t="shared" si="9"/>
        <v>0.8692628403335898</v>
      </c>
      <c r="F323" s="3" t="s">
        <v>720</v>
      </c>
    </row>
    <row r="324" spans="1:6" ht="55.2" x14ac:dyDescent="0.3">
      <c r="A324" s="2">
        <v>78</v>
      </c>
      <c r="B324" s="10" t="s">
        <v>80</v>
      </c>
      <c r="C324" s="5">
        <v>11583.099999999999</v>
      </c>
      <c r="D324" s="6">
        <f t="shared" si="8"/>
        <v>7.8936029416085097E-4</v>
      </c>
      <c r="E324" s="7">
        <f t="shared" si="9"/>
        <v>0.87005220062775068</v>
      </c>
      <c r="F324" s="3" t="s">
        <v>720</v>
      </c>
    </row>
    <row r="325" spans="1:6" ht="41.4" x14ac:dyDescent="0.3">
      <c r="A325" s="2">
        <v>564</v>
      </c>
      <c r="B325" s="10" t="s">
        <v>566</v>
      </c>
      <c r="C325" s="5">
        <v>11580.5</v>
      </c>
      <c r="D325" s="6">
        <f t="shared" si="8"/>
        <v>7.8918311043932419E-4</v>
      </c>
      <c r="E325" s="7">
        <f t="shared" si="9"/>
        <v>0.87084138373818998</v>
      </c>
      <c r="F325" s="3" t="s">
        <v>720</v>
      </c>
    </row>
    <row r="326" spans="1:6" ht="27.6" x14ac:dyDescent="0.3">
      <c r="A326" s="2">
        <v>169</v>
      </c>
      <c r="B326" s="10" t="s">
        <v>171</v>
      </c>
      <c r="C326" s="5">
        <v>11520</v>
      </c>
      <c r="D326" s="6">
        <f t="shared" si="8"/>
        <v>7.8506018153456361E-4</v>
      </c>
      <c r="E326" s="7">
        <f t="shared" si="9"/>
        <v>0.87162644391972455</v>
      </c>
      <c r="F326" s="3" t="s">
        <v>720</v>
      </c>
    </row>
    <row r="327" spans="1:6" ht="27.6" x14ac:dyDescent="0.3">
      <c r="A327" s="2">
        <v>369</v>
      </c>
      <c r="B327" s="10" t="s">
        <v>371</v>
      </c>
      <c r="C327" s="5">
        <v>11461</v>
      </c>
      <c r="D327" s="6">
        <f t="shared" ref="D327:D390" si="10">C327/SUM($C$6:$C$629)</f>
        <v>7.8103947400760712E-4</v>
      </c>
      <c r="E327" s="7">
        <f t="shared" si="9"/>
        <v>0.8724074833937322</v>
      </c>
      <c r="F327" s="3" t="s">
        <v>720</v>
      </c>
    </row>
    <row r="328" spans="1:6" ht="27.6" x14ac:dyDescent="0.3">
      <c r="A328" s="2">
        <v>620</v>
      </c>
      <c r="B328" s="10" t="s">
        <v>622</v>
      </c>
      <c r="C328" s="5">
        <v>11323</v>
      </c>
      <c r="D328" s="6">
        <f t="shared" si="10"/>
        <v>7.7163510724964092E-4</v>
      </c>
      <c r="E328" s="7">
        <f t="shared" ref="E328:E391" si="11">E327+D328</f>
        <v>0.87317911850098184</v>
      </c>
      <c r="F328" s="3" t="s">
        <v>720</v>
      </c>
    </row>
    <row r="329" spans="1:6" ht="41.4" x14ac:dyDescent="0.3">
      <c r="A329" s="2">
        <v>552</v>
      </c>
      <c r="B329" s="10" t="s">
        <v>554</v>
      </c>
      <c r="C329" s="5">
        <v>11273</v>
      </c>
      <c r="D329" s="6">
        <f t="shared" si="10"/>
        <v>7.6822772798950832E-4</v>
      </c>
      <c r="E329" s="7">
        <f t="shared" si="11"/>
        <v>0.8739473462289713</v>
      </c>
      <c r="F329" s="3" t="s">
        <v>720</v>
      </c>
    </row>
    <row r="330" spans="1:6" ht="27.6" x14ac:dyDescent="0.3">
      <c r="A330" s="2">
        <v>398</v>
      </c>
      <c r="B330" s="10" t="s">
        <v>400</v>
      </c>
      <c r="C330" s="5">
        <v>11245</v>
      </c>
      <c r="D330" s="6">
        <f t="shared" si="10"/>
        <v>7.6631959560383405E-4</v>
      </c>
      <c r="E330" s="7">
        <f t="shared" si="11"/>
        <v>0.8747136658245751</v>
      </c>
      <c r="F330" s="3" t="s">
        <v>720</v>
      </c>
    </row>
    <row r="331" spans="1:6" ht="27.6" x14ac:dyDescent="0.3">
      <c r="A331" s="2">
        <v>340</v>
      </c>
      <c r="B331" s="10" t="s">
        <v>342</v>
      </c>
      <c r="C331" s="5">
        <v>11240.45</v>
      </c>
      <c r="D331" s="6">
        <f t="shared" si="10"/>
        <v>7.6600952409116197E-4</v>
      </c>
      <c r="E331" s="7">
        <f t="shared" si="11"/>
        <v>0.87547967534866622</v>
      </c>
      <c r="F331" s="3" t="s">
        <v>720</v>
      </c>
    </row>
    <row r="332" spans="1:6" ht="41.4" x14ac:dyDescent="0.3">
      <c r="A332" s="2">
        <v>523</v>
      </c>
      <c r="B332" s="10" t="s">
        <v>525</v>
      </c>
      <c r="C332" s="5">
        <v>11180</v>
      </c>
      <c r="D332" s="6">
        <f t="shared" si="10"/>
        <v>7.6189000256566154E-4</v>
      </c>
      <c r="E332" s="7">
        <f t="shared" si="11"/>
        <v>0.87624156535123188</v>
      </c>
      <c r="F332" s="3" t="s">
        <v>720</v>
      </c>
    </row>
    <row r="333" spans="1:6" ht="41.4" x14ac:dyDescent="0.3">
      <c r="A333" s="2">
        <v>128</v>
      </c>
      <c r="B333" s="10" t="s">
        <v>130</v>
      </c>
      <c r="C333" s="5">
        <v>11015</v>
      </c>
      <c r="D333" s="6">
        <f t="shared" si="10"/>
        <v>7.506456510072238E-4</v>
      </c>
      <c r="E333" s="7">
        <f t="shared" si="11"/>
        <v>0.87699221100223912</v>
      </c>
      <c r="F333" s="3" t="s">
        <v>720</v>
      </c>
    </row>
    <row r="334" spans="1:6" ht="27.6" x14ac:dyDescent="0.3">
      <c r="A334" s="2">
        <v>324</v>
      </c>
      <c r="B334" s="10" t="s">
        <v>326</v>
      </c>
      <c r="C334" s="5">
        <v>11001</v>
      </c>
      <c r="D334" s="6">
        <f t="shared" si="10"/>
        <v>7.4969158481438672E-4</v>
      </c>
      <c r="E334" s="7">
        <f t="shared" si="11"/>
        <v>0.87774190258705354</v>
      </c>
      <c r="F334" s="3" t="s">
        <v>720</v>
      </c>
    </row>
    <row r="335" spans="1:6" ht="27.6" x14ac:dyDescent="0.3">
      <c r="A335" s="2">
        <v>162</v>
      </c>
      <c r="B335" s="10" t="s">
        <v>164</v>
      </c>
      <c r="C335" s="5">
        <v>10900</v>
      </c>
      <c r="D335" s="6">
        <f t="shared" si="10"/>
        <v>7.4280867870891868E-4</v>
      </c>
      <c r="E335" s="7">
        <f t="shared" si="11"/>
        <v>0.87848471126576244</v>
      </c>
      <c r="F335" s="3" t="s">
        <v>720</v>
      </c>
    </row>
    <row r="336" spans="1:6" ht="41.4" x14ac:dyDescent="0.3">
      <c r="A336" s="2">
        <v>556</v>
      </c>
      <c r="B336" s="10" t="s">
        <v>558</v>
      </c>
      <c r="C336" s="5">
        <v>10816</v>
      </c>
      <c r="D336" s="6">
        <f t="shared" si="10"/>
        <v>7.3708428155189588E-4</v>
      </c>
      <c r="E336" s="7">
        <f t="shared" si="11"/>
        <v>0.87922179554731439</v>
      </c>
      <c r="F336" s="3" t="s">
        <v>720</v>
      </c>
    </row>
    <row r="337" spans="1:6" ht="55.2" x14ac:dyDescent="0.3">
      <c r="A337" s="2">
        <v>532</v>
      </c>
      <c r="B337" s="10" t="s">
        <v>534</v>
      </c>
      <c r="C337" s="5">
        <v>10751.5</v>
      </c>
      <c r="D337" s="6">
        <f t="shared" si="10"/>
        <v>7.3268876230632473E-4</v>
      </c>
      <c r="E337" s="7">
        <f t="shared" si="11"/>
        <v>0.87995448430962075</v>
      </c>
      <c r="F337" s="3" t="s">
        <v>720</v>
      </c>
    </row>
    <row r="338" spans="1:6" ht="27.6" x14ac:dyDescent="0.3">
      <c r="A338" s="2">
        <v>368</v>
      </c>
      <c r="B338" s="10" t="s">
        <v>370</v>
      </c>
      <c r="C338" s="5">
        <v>10738</v>
      </c>
      <c r="D338" s="6">
        <f t="shared" si="10"/>
        <v>7.3176876990608891E-4</v>
      </c>
      <c r="E338" s="7">
        <f t="shared" si="11"/>
        <v>0.88068625307952686</v>
      </c>
      <c r="F338" s="3" t="s">
        <v>720</v>
      </c>
    </row>
    <row r="339" spans="1:6" ht="27.6" x14ac:dyDescent="0.3">
      <c r="A339" s="2">
        <v>152</v>
      </c>
      <c r="B339" s="10" t="s">
        <v>154</v>
      </c>
      <c r="C339" s="5">
        <v>10725</v>
      </c>
      <c r="D339" s="6">
        <f t="shared" si="10"/>
        <v>7.3088285129845445E-4</v>
      </c>
      <c r="E339" s="7">
        <f t="shared" si="11"/>
        <v>0.88141713593082527</v>
      </c>
      <c r="F339" s="3" t="s">
        <v>720</v>
      </c>
    </row>
    <row r="340" spans="1:6" ht="41.4" x14ac:dyDescent="0.3">
      <c r="A340" s="2">
        <v>469</v>
      </c>
      <c r="B340" s="10" t="s">
        <v>471</v>
      </c>
      <c r="C340" s="5">
        <v>10680.4</v>
      </c>
      <c r="D340" s="6">
        <f t="shared" si="10"/>
        <v>7.278434689984161E-4</v>
      </c>
      <c r="E340" s="7">
        <f t="shared" si="11"/>
        <v>0.88214497939982373</v>
      </c>
      <c r="F340" s="3" t="s">
        <v>720</v>
      </c>
    </row>
    <row r="341" spans="1:6" x14ac:dyDescent="0.3">
      <c r="A341" s="2">
        <v>206</v>
      </c>
      <c r="B341" s="10" t="s">
        <v>208</v>
      </c>
      <c r="C341" s="5">
        <v>10643</v>
      </c>
      <c r="D341" s="6">
        <f t="shared" si="10"/>
        <v>7.2529474931183689E-4</v>
      </c>
      <c r="E341" s="7">
        <f t="shared" si="11"/>
        <v>0.88287027414913555</v>
      </c>
      <c r="F341" s="3" t="s">
        <v>720</v>
      </c>
    </row>
    <row r="342" spans="1:6" ht="27.6" x14ac:dyDescent="0.3">
      <c r="A342" s="2">
        <v>433</v>
      </c>
      <c r="B342" s="10" t="s">
        <v>435</v>
      </c>
      <c r="C342" s="5">
        <v>10555</v>
      </c>
      <c r="D342" s="6">
        <f t="shared" si="10"/>
        <v>7.1929776181400341E-4</v>
      </c>
      <c r="E342" s="7">
        <f t="shared" si="11"/>
        <v>0.88358957191094956</v>
      </c>
      <c r="F342" s="3" t="s">
        <v>720</v>
      </c>
    </row>
    <row r="343" spans="1:6" ht="27.6" x14ac:dyDescent="0.3">
      <c r="A343" s="2">
        <v>489</v>
      </c>
      <c r="B343" s="10" t="s">
        <v>491</v>
      </c>
      <c r="C343" s="5">
        <v>10495.56</v>
      </c>
      <c r="D343" s="6">
        <f t="shared" si="10"/>
        <v>7.1524706934955769E-4</v>
      </c>
      <c r="E343" s="7">
        <f t="shared" si="11"/>
        <v>0.88430481898029911</v>
      </c>
      <c r="F343" s="3" t="s">
        <v>720</v>
      </c>
    </row>
    <row r="344" spans="1:6" ht="41.4" x14ac:dyDescent="0.3">
      <c r="A344" s="2">
        <v>334</v>
      </c>
      <c r="B344" s="10" t="s">
        <v>336</v>
      </c>
      <c r="C344" s="5">
        <v>10384.400000000001</v>
      </c>
      <c r="D344" s="6">
        <f t="shared" si="10"/>
        <v>7.0767178377843082E-4</v>
      </c>
      <c r="E344" s="7">
        <f t="shared" si="11"/>
        <v>0.88501249076407751</v>
      </c>
      <c r="F344" s="3" t="s">
        <v>720</v>
      </c>
    </row>
    <row r="345" spans="1:6" ht="41.4" x14ac:dyDescent="0.3">
      <c r="A345" s="2">
        <v>363</v>
      </c>
      <c r="B345" s="10" t="s">
        <v>365</v>
      </c>
      <c r="C345" s="5">
        <v>10320</v>
      </c>
      <c r="D345" s="6">
        <f t="shared" si="10"/>
        <v>7.0328307929137996E-4</v>
      </c>
      <c r="E345" s="7">
        <f t="shared" si="11"/>
        <v>0.88571577384336886</v>
      </c>
      <c r="F345" s="3" t="s">
        <v>720</v>
      </c>
    </row>
    <row r="346" spans="1:6" ht="27.6" x14ac:dyDescent="0.3">
      <c r="A346" s="2">
        <v>491</v>
      </c>
      <c r="B346" s="10" t="s">
        <v>493</v>
      </c>
      <c r="C346" s="5">
        <v>10286.870000000001</v>
      </c>
      <c r="D346" s="6">
        <f t="shared" si="10"/>
        <v>7.0102534979361603E-4</v>
      </c>
      <c r="E346" s="7">
        <f t="shared" si="11"/>
        <v>0.88641679919316252</v>
      </c>
      <c r="F346" s="3" t="s">
        <v>720</v>
      </c>
    </row>
    <row r="347" spans="1:6" ht="27.6" x14ac:dyDescent="0.3">
      <c r="A347" s="2">
        <v>461</v>
      </c>
      <c r="B347" s="10" t="s">
        <v>463</v>
      </c>
      <c r="C347" s="5">
        <v>10176</v>
      </c>
      <c r="D347" s="6">
        <f t="shared" si="10"/>
        <v>6.9346982702219785E-4</v>
      </c>
      <c r="E347" s="7">
        <f t="shared" si="11"/>
        <v>0.88711026902018475</v>
      </c>
      <c r="F347" s="3" t="s">
        <v>720</v>
      </c>
    </row>
    <row r="348" spans="1:6" ht="41.4" x14ac:dyDescent="0.3">
      <c r="A348" s="2">
        <v>120</v>
      </c>
      <c r="B348" s="10" t="s">
        <v>122</v>
      </c>
      <c r="C348" s="5">
        <v>10165</v>
      </c>
      <c r="D348" s="6">
        <f t="shared" si="10"/>
        <v>6.9272020358496873E-4</v>
      </c>
      <c r="E348" s="7">
        <f t="shared" si="11"/>
        <v>0.88780298922376977</v>
      </c>
      <c r="F348" s="3" t="s">
        <v>720</v>
      </c>
    </row>
    <row r="349" spans="1:6" ht="27.6" x14ac:dyDescent="0.3">
      <c r="A349" s="2">
        <v>399</v>
      </c>
      <c r="B349" s="10" t="s">
        <v>401</v>
      </c>
      <c r="C349" s="5">
        <v>10064</v>
      </c>
      <c r="D349" s="6">
        <f t="shared" si="10"/>
        <v>6.8583729747950068E-4</v>
      </c>
      <c r="E349" s="7">
        <f t="shared" si="11"/>
        <v>0.88848882652124928</v>
      </c>
      <c r="F349" s="3" t="s">
        <v>720</v>
      </c>
    </row>
    <row r="350" spans="1:6" ht="41.4" x14ac:dyDescent="0.3">
      <c r="A350" s="2">
        <v>583</v>
      </c>
      <c r="B350" s="10" t="s">
        <v>585</v>
      </c>
      <c r="C350" s="5">
        <v>10054.5</v>
      </c>
      <c r="D350" s="6">
        <f t="shared" si="10"/>
        <v>6.8518989542007554E-4</v>
      </c>
      <c r="E350" s="7">
        <f t="shared" si="11"/>
        <v>0.88917401641666938</v>
      </c>
      <c r="F350" s="3" t="s">
        <v>720</v>
      </c>
    </row>
    <row r="351" spans="1:6" ht="41.4" x14ac:dyDescent="0.3">
      <c r="A351" s="2">
        <v>590</v>
      </c>
      <c r="B351" s="10" t="s">
        <v>592</v>
      </c>
      <c r="C351" s="5">
        <v>9999.75</v>
      </c>
      <c r="D351" s="6">
        <f t="shared" si="10"/>
        <v>6.8145881513023026E-4</v>
      </c>
      <c r="E351" s="7">
        <f t="shared" si="11"/>
        <v>0.88985547523179964</v>
      </c>
      <c r="F351" s="3" t="s">
        <v>720</v>
      </c>
    </row>
    <row r="352" spans="1:6" ht="27.6" x14ac:dyDescent="0.3">
      <c r="A352" s="2">
        <v>98</v>
      </c>
      <c r="B352" s="10" t="s">
        <v>100</v>
      </c>
      <c r="C352" s="5">
        <v>9984</v>
      </c>
      <c r="D352" s="6">
        <f t="shared" si="10"/>
        <v>6.8038549066328847E-4</v>
      </c>
      <c r="E352" s="7">
        <f t="shared" si="11"/>
        <v>0.89053586072246294</v>
      </c>
      <c r="F352" s="3" t="s">
        <v>720</v>
      </c>
    </row>
    <row r="353" spans="1:6" ht="27.6" x14ac:dyDescent="0.3">
      <c r="A353" s="2">
        <v>139</v>
      </c>
      <c r="B353" s="10" t="s">
        <v>141</v>
      </c>
      <c r="C353" s="5">
        <v>9910</v>
      </c>
      <c r="D353" s="6">
        <f t="shared" si="10"/>
        <v>6.7534256935829217E-4</v>
      </c>
      <c r="E353" s="7">
        <f t="shared" si="11"/>
        <v>0.89121120329182124</v>
      </c>
      <c r="F353" s="3" t="s">
        <v>720</v>
      </c>
    </row>
    <row r="354" spans="1:6" ht="27.6" x14ac:dyDescent="0.3">
      <c r="A354" s="2">
        <v>240</v>
      </c>
      <c r="B354" s="10" t="s">
        <v>242</v>
      </c>
      <c r="C354" s="5">
        <v>9890</v>
      </c>
      <c r="D354" s="6">
        <f t="shared" si="10"/>
        <v>6.7397961765423907E-4</v>
      </c>
      <c r="E354" s="7">
        <f t="shared" si="11"/>
        <v>0.89188518290947549</v>
      </c>
      <c r="F354" s="3" t="s">
        <v>720</v>
      </c>
    </row>
    <row r="355" spans="1:6" ht="41.4" x14ac:dyDescent="0.3">
      <c r="A355" s="2">
        <v>129</v>
      </c>
      <c r="B355" s="10" t="s">
        <v>131</v>
      </c>
      <c r="C355" s="5">
        <v>9855</v>
      </c>
      <c r="D355" s="6">
        <f t="shared" si="10"/>
        <v>6.7159445217214626E-4</v>
      </c>
      <c r="E355" s="7">
        <f t="shared" si="11"/>
        <v>0.89255677736164762</v>
      </c>
      <c r="F355" s="3" t="s">
        <v>720</v>
      </c>
    </row>
    <row r="356" spans="1:6" ht="41.4" x14ac:dyDescent="0.3">
      <c r="A356" s="2">
        <v>121</v>
      </c>
      <c r="B356" s="10" t="s">
        <v>123</v>
      </c>
      <c r="C356" s="5">
        <v>9845</v>
      </c>
      <c r="D356" s="6">
        <f t="shared" si="10"/>
        <v>6.7091297632011966E-4</v>
      </c>
      <c r="E356" s="7">
        <f t="shared" si="11"/>
        <v>0.89322769033796778</v>
      </c>
      <c r="F356" s="3" t="s">
        <v>720</v>
      </c>
    </row>
    <row r="357" spans="1:6" ht="27.6" x14ac:dyDescent="0.3">
      <c r="A357" s="2">
        <v>533</v>
      </c>
      <c r="B357" s="10" t="s">
        <v>535</v>
      </c>
      <c r="C357" s="5">
        <v>9845</v>
      </c>
      <c r="D357" s="6">
        <f t="shared" si="10"/>
        <v>6.7091297632011966E-4</v>
      </c>
      <c r="E357" s="7">
        <f t="shared" si="11"/>
        <v>0.89389860331428794</v>
      </c>
      <c r="F357" s="3" t="s">
        <v>720</v>
      </c>
    </row>
    <row r="358" spans="1:6" ht="41.4" x14ac:dyDescent="0.3">
      <c r="A358" s="2">
        <v>551</v>
      </c>
      <c r="B358" s="10" t="s">
        <v>553</v>
      </c>
      <c r="C358" s="5">
        <v>9819</v>
      </c>
      <c r="D358" s="6">
        <f t="shared" si="10"/>
        <v>6.6914113910485074E-4</v>
      </c>
      <c r="E358" s="7">
        <f t="shared" si="11"/>
        <v>0.89456774445339282</v>
      </c>
      <c r="F358" s="3" t="s">
        <v>720</v>
      </c>
    </row>
    <row r="359" spans="1:6" ht="27.6" x14ac:dyDescent="0.3">
      <c r="A359" s="2">
        <v>507</v>
      </c>
      <c r="B359" s="10" t="s">
        <v>509</v>
      </c>
      <c r="C359" s="5">
        <v>9818</v>
      </c>
      <c r="D359" s="6">
        <f t="shared" si="10"/>
        <v>6.6907299151964801E-4</v>
      </c>
      <c r="E359" s="7">
        <f t="shared" si="11"/>
        <v>0.89523681744491246</v>
      </c>
      <c r="F359" s="3" t="s">
        <v>720</v>
      </c>
    </row>
    <row r="360" spans="1:6" ht="27.6" x14ac:dyDescent="0.3">
      <c r="A360" s="2">
        <v>141</v>
      </c>
      <c r="B360" s="10" t="s">
        <v>143</v>
      </c>
      <c r="C360" s="5">
        <v>9797</v>
      </c>
      <c r="D360" s="6">
        <f t="shared" si="10"/>
        <v>6.6764189223039239E-4</v>
      </c>
      <c r="E360" s="7">
        <f t="shared" si="11"/>
        <v>0.8959044593371428</v>
      </c>
      <c r="F360" s="3" t="s">
        <v>720</v>
      </c>
    </row>
    <row r="361" spans="1:6" ht="41.4" x14ac:dyDescent="0.3">
      <c r="A361" s="2">
        <v>11</v>
      </c>
      <c r="B361" s="10" t="s">
        <v>13</v>
      </c>
      <c r="C361" s="5">
        <v>9793</v>
      </c>
      <c r="D361" s="6">
        <f t="shared" si="10"/>
        <v>6.6736930188958171E-4</v>
      </c>
      <c r="E361" s="7">
        <f t="shared" si="11"/>
        <v>0.8965718286390324</v>
      </c>
      <c r="F361" s="3" t="s">
        <v>720</v>
      </c>
    </row>
    <row r="362" spans="1:6" ht="27.6" x14ac:dyDescent="0.3">
      <c r="A362" s="2">
        <v>184</v>
      </c>
      <c r="B362" s="10" t="s">
        <v>186</v>
      </c>
      <c r="C362" s="5">
        <v>9720</v>
      </c>
      <c r="D362" s="6">
        <f t="shared" si="10"/>
        <v>6.6239452816978803E-4</v>
      </c>
      <c r="E362" s="7">
        <f t="shared" si="11"/>
        <v>0.89723422316720214</v>
      </c>
      <c r="F362" s="3" t="s">
        <v>720</v>
      </c>
    </row>
    <row r="363" spans="1:6" x14ac:dyDescent="0.3">
      <c r="A363" s="2">
        <v>176</v>
      </c>
      <c r="B363" s="10" t="s">
        <v>178</v>
      </c>
      <c r="C363" s="5">
        <v>9700</v>
      </c>
      <c r="D363" s="6">
        <f t="shared" si="10"/>
        <v>6.6103157646573503E-4</v>
      </c>
      <c r="E363" s="7">
        <f t="shared" si="11"/>
        <v>0.89789525474366783</v>
      </c>
      <c r="F363" s="3" t="s">
        <v>720</v>
      </c>
    </row>
    <row r="364" spans="1:6" ht="27.6" x14ac:dyDescent="0.3">
      <c r="A364" s="2">
        <v>113</v>
      </c>
      <c r="B364" s="10" t="s">
        <v>115</v>
      </c>
      <c r="C364" s="5">
        <v>9690</v>
      </c>
      <c r="D364" s="6">
        <f t="shared" si="10"/>
        <v>6.6035010061370842E-4</v>
      </c>
      <c r="E364" s="7">
        <f t="shared" si="11"/>
        <v>0.89855560484428154</v>
      </c>
      <c r="F364" s="3" t="s">
        <v>720</v>
      </c>
    </row>
    <row r="365" spans="1:6" ht="27.6" x14ac:dyDescent="0.3">
      <c r="A365" s="2">
        <v>46</v>
      </c>
      <c r="B365" s="10" t="s">
        <v>48</v>
      </c>
      <c r="C365" s="5">
        <v>9610</v>
      </c>
      <c r="D365" s="6">
        <f t="shared" si="10"/>
        <v>6.5489829379749621E-4</v>
      </c>
      <c r="E365" s="7">
        <f t="shared" si="11"/>
        <v>0.89921050313807904</v>
      </c>
      <c r="F365" s="3" t="s">
        <v>720</v>
      </c>
    </row>
    <row r="366" spans="1:6" ht="27.6" x14ac:dyDescent="0.3">
      <c r="A366" s="2">
        <v>452</v>
      </c>
      <c r="B366" s="10" t="s">
        <v>454</v>
      </c>
      <c r="C366" s="5">
        <v>9573</v>
      </c>
      <c r="D366" s="6">
        <f t="shared" si="10"/>
        <v>6.5237683314499806E-4</v>
      </c>
      <c r="E366" s="7">
        <f t="shared" si="11"/>
        <v>0.89986287997122405</v>
      </c>
      <c r="F366" s="3" t="s">
        <v>720</v>
      </c>
    </row>
    <row r="367" spans="1:6" ht="27.6" x14ac:dyDescent="0.3">
      <c r="A367" s="2">
        <v>186</v>
      </c>
      <c r="B367" s="10" t="s">
        <v>188</v>
      </c>
      <c r="C367" s="5">
        <v>9570</v>
      </c>
      <c r="D367" s="6">
        <f t="shared" si="10"/>
        <v>6.521723903893901E-4</v>
      </c>
      <c r="E367" s="7">
        <f t="shared" si="11"/>
        <v>0.90051505236161344</v>
      </c>
      <c r="F367" s="3" t="s">
        <v>720</v>
      </c>
    </row>
    <row r="368" spans="1:6" ht="41.4" x14ac:dyDescent="0.3">
      <c r="A368" s="2">
        <v>130</v>
      </c>
      <c r="B368" s="10" t="s">
        <v>132</v>
      </c>
      <c r="C368" s="5">
        <v>9530</v>
      </c>
      <c r="D368" s="6">
        <f t="shared" si="10"/>
        <v>6.4944648698128399E-4</v>
      </c>
      <c r="E368" s="7">
        <f t="shared" si="11"/>
        <v>0.90116449884859473</v>
      </c>
      <c r="F368" s="3" t="s">
        <v>720</v>
      </c>
    </row>
    <row r="369" spans="1:6" ht="41.4" x14ac:dyDescent="0.3">
      <c r="A369" s="2">
        <v>353</v>
      </c>
      <c r="B369" s="10" t="s">
        <v>355</v>
      </c>
      <c r="C369" s="5">
        <v>9520</v>
      </c>
      <c r="D369" s="6">
        <f t="shared" si="10"/>
        <v>6.4876501112925739E-4</v>
      </c>
      <c r="E369" s="7">
        <f t="shared" si="11"/>
        <v>0.90181326385972393</v>
      </c>
      <c r="F369" s="3" t="s">
        <v>720</v>
      </c>
    </row>
    <row r="370" spans="1:6" ht="27.6" x14ac:dyDescent="0.3">
      <c r="A370" s="2">
        <v>432</v>
      </c>
      <c r="B370" s="10" t="s">
        <v>434</v>
      </c>
      <c r="C370" s="5">
        <v>9508</v>
      </c>
      <c r="D370" s="6">
        <f t="shared" si="10"/>
        <v>6.4794724010682565E-4</v>
      </c>
      <c r="E370" s="7">
        <f t="shared" si="11"/>
        <v>0.9024612110998308</v>
      </c>
      <c r="F370" s="3" t="s">
        <v>720</v>
      </c>
    </row>
    <row r="371" spans="1:6" ht="27.6" x14ac:dyDescent="0.3">
      <c r="A371" s="2">
        <v>323</v>
      </c>
      <c r="B371" s="10" t="s">
        <v>325</v>
      </c>
      <c r="C371" s="5">
        <v>9477</v>
      </c>
      <c r="D371" s="6">
        <f t="shared" si="10"/>
        <v>6.4583466496554332E-4</v>
      </c>
      <c r="E371" s="7">
        <f t="shared" si="11"/>
        <v>0.90310704576479639</v>
      </c>
      <c r="F371" s="3" t="s">
        <v>720</v>
      </c>
    </row>
    <row r="372" spans="1:6" ht="41.4" x14ac:dyDescent="0.3">
      <c r="A372" s="2">
        <v>605</v>
      </c>
      <c r="B372" s="10" t="s">
        <v>607</v>
      </c>
      <c r="C372" s="5">
        <v>9472</v>
      </c>
      <c r="D372" s="6">
        <f t="shared" si="10"/>
        <v>6.4549392703953012E-4</v>
      </c>
      <c r="E372" s="7">
        <f t="shared" si="11"/>
        <v>0.90375253969183589</v>
      </c>
      <c r="F372" s="3" t="s">
        <v>720</v>
      </c>
    </row>
    <row r="373" spans="1:6" ht="41.4" x14ac:dyDescent="0.3">
      <c r="A373" s="2">
        <v>606</v>
      </c>
      <c r="B373" s="10" t="s">
        <v>608</v>
      </c>
      <c r="C373" s="5">
        <v>9472</v>
      </c>
      <c r="D373" s="6">
        <f t="shared" si="10"/>
        <v>6.4549392703953012E-4</v>
      </c>
      <c r="E373" s="7">
        <f t="shared" si="11"/>
        <v>0.90439803361887539</v>
      </c>
      <c r="F373" s="3" t="s">
        <v>720</v>
      </c>
    </row>
    <row r="374" spans="1:6" ht="55.2" x14ac:dyDescent="0.3">
      <c r="A374" s="2">
        <v>337</v>
      </c>
      <c r="B374" s="10" t="s">
        <v>339</v>
      </c>
      <c r="C374" s="5">
        <v>9459.5500000000011</v>
      </c>
      <c r="D374" s="6">
        <f t="shared" si="10"/>
        <v>6.4464548960375717E-4</v>
      </c>
      <c r="E374" s="7">
        <f t="shared" si="11"/>
        <v>0.90504267910847913</v>
      </c>
      <c r="F374" s="3" t="s">
        <v>720</v>
      </c>
    </row>
    <row r="375" spans="1:6" ht="41.4" x14ac:dyDescent="0.3">
      <c r="A375" s="2">
        <v>304</v>
      </c>
      <c r="B375" s="10" t="s">
        <v>306</v>
      </c>
      <c r="C375" s="5">
        <v>9453.5</v>
      </c>
      <c r="D375" s="6">
        <f t="shared" si="10"/>
        <v>6.44233196713281E-4</v>
      </c>
      <c r="E375" s="7">
        <f t="shared" si="11"/>
        <v>0.90568691230519238</v>
      </c>
      <c r="F375" s="3" t="s">
        <v>720</v>
      </c>
    </row>
    <row r="376" spans="1:6" ht="41.4" x14ac:dyDescent="0.3">
      <c r="A376" s="2">
        <v>122</v>
      </c>
      <c r="B376" s="10" t="s">
        <v>124</v>
      </c>
      <c r="C376" s="5">
        <v>9410</v>
      </c>
      <c r="D376" s="6">
        <f t="shared" si="10"/>
        <v>6.4126877675696557E-4</v>
      </c>
      <c r="E376" s="7">
        <f t="shared" si="11"/>
        <v>0.90632818108194935</v>
      </c>
      <c r="F376" s="3" t="s">
        <v>720</v>
      </c>
    </row>
    <row r="377" spans="1:6" ht="41.4" x14ac:dyDescent="0.3">
      <c r="A377" s="2">
        <v>577</v>
      </c>
      <c r="B377" s="10" t="s">
        <v>579</v>
      </c>
      <c r="C377" s="5">
        <v>9379.5</v>
      </c>
      <c r="D377" s="6">
        <f t="shared" si="10"/>
        <v>6.391902754082847E-4</v>
      </c>
      <c r="E377" s="7">
        <f t="shared" si="11"/>
        <v>0.90696737135735761</v>
      </c>
      <c r="F377" s="3" t="s">
        <v>720</v>
      </c>
    </row>
    <row r="378" spans="1:6" ht="41.4" x14ac:dyDescent="0.3">
      <c r="A378" s="2">
        <v>364</v>
      </c>
      <c r="B378" s="10" t="s">
        <v>366</v>
      </c>
      <c r="C378" s="5">
        <v>9367.5</v>
      </c>
      <c r="D378" s="6">
        <f t="shared" si="10"/>
        <v>6.3837250438585286E-4</v>
      </c>
      <c r="E378" s="7">
        <f t="shared" si="11"/>
        <v>0.90760574386174342</v>
      </c>
      <c r="F378" s="3" t="s">
        <v>720</v>
      </c>
    </row>
    <row r="379" spans="1:6" ht="27.6" x14ac:dyDescent="0.3">
      <c r="A379" s="2">
        <v>115</v>
      </c>
      <c r="B379" s="10" t="s">
        <v>117</v>
      </c>
      <c r="C379" s="5">
        <v>9335</v>
      </c>
      <c r="D379" s="6">
        <f t="shared" si="10"/>
        <v>6.3615770786676666E-4</v>
      </c>
      <c r="E379" s="7">
        <f t="shared" si="11"/>
        <v>0.90824190156961015</v>
      </c>
      <c r="F379" s="3" t="s">
        <v>720</v>
      </c>
    </row>
    <row r="380" spans="1:6" ht="27.6" x14ac:dyDescent="0.3">
      <c r="A380" s="2">
        <v>185</v>
      </c>
      <c r="B380" s="10" t="s">
        <v>187</v>
      </c>
      <c r="C380" s="5">
        <v>9310</v>
      </c>
      <c r="D380" s="6">
        <f t="shared" si="10"/>
        <v>6.3445401823670024E-4</v>
      </c>
      <c r="E380" s="7">
        <f t="shared" si="11"/>
        <v>0.90887635558784685</v>
      </c>
      <c r="F380" s="3" t="s">
        <v>720</v>
      </c>
    </row>
    <row r="381" spans="1:6" ht="41.4" x14ac:dyDescent="0.3">
      <c r="A381" s="2">
        <v>365</v>
      </c>
      <c r="B381" s="10" t="s">
        <v>367</v>
      </c>
      <c r="C381" s="5">
        <v>9300</v>
      </c>
      <c r="D381" s="6">
        <f t="shared" si="10"/>
        <v>6.3377254238467374E-4</v>
      </c>
      <c r="E381" s="7">
        <f t="shared" si="11"/>
        <v>0.90951012813023158</v>
      </c>
      <c r="F381" s="3" t="s">
        <v>720</v>
      </c>
    </row>
    <row r="382" spans="1:6" ht="27.6" x14ac:dyDescent="0.3">
      <c r="A382" s="2">
        <v>447</v>
      </c>
      <c r="B382" s="10" t="s">
        <v>449</v>
      </c>
      <c r="C382" s="5">
        <v>9213</v>
      </c>
      <c r="D382" s="6">
        <f t="shared" si="10"/>
        <v>6.2784370247204299E-4</v>
      </c>
      <c r="E382" s="7">
        <f t="shared" si="11"/>
        <v>0.91013797183270362</v>
      </c>
      <c r="F382" s="3" t="s">
        <v>720</v>
      </c>
    </row>
    <row r="383" spans="1:6" ht="41.4" x14ac:dyDescent="0.3">
      <c r="A383" s="2">
        <v>517</v>
      </c>
      <c r="B383" s="10" t="s">
        <v>519</v>
      </c>
      <c r="C383" s="5">
        <v>9177</v>
      </c>
      <c r="D383" s="6">
        <f t="shared" si="10"/>
        <v>6.2539038940474746E-4</v>
      </c>
      <c r="E383" s="7">
        <f t="shared" si="11"/>
        <v>0.91076336222210841</v>
      </c>
      <c r="F383" s="3" t="s">
        <v>720</v>
      </c>
    </row>
    <row r="384" spans="1:6" ht="27.6" x14ac:dyDescent="0.3">
      <c r="A384" s="2">
        <v>187</v>
      </c>
      <c r="B384" s="10" t="s">
        <v>189</v>
      </c>
      <c r="C384" s="5">
        <v>9160</v>
      </c>
      <c r="D384" s="6">
        <f t="shared" si="10"/>
        <v>6.2423188045630231E-4</v>
      </c>
      <c r="E384" s="7">
        <f t="shared" si="11"/>
        <v>0.91138759410256476</v>
      </c>
      <c r="F384" s="3" t="s">
        <v>720</v>
      </c>
    </row>
    <row r="385" spans="1:6" ht="41.4" x14ac:dyDescent="0.3">
      <c r="A385" s="2">
        <v>131</v>
      </c>
      <c r="B385" s="10" t="s">
        <v>133</v>
      </c>
      <c r="C385" s="5">
        <v>9110</v>
      </c>
      <c r="D385" s="6">
        <f t="shared" si="10"/>
        <v>6.2082450119616971E-4</v>
      </c>
      <c r="E385" s="7">
        <f t="shared" si="11"/>
        <v>0.91200841860376092</v>
      </c>
      <c r="F385" s="3" t="s">
        <v>720</v>
      </c>
    </row>
    <row r="386" spans="1:6" ht="27.6" x14ac:dyDescent="0.3">
      <c r="A386" s="2">
        <v>114</v>
      </c>
      <c r="B386" s="10" t="s">
        <v>116</v>
      </c>
      <c r="C386" s="5">
        <v>9085</v>
      </c>
      <c r="D386" s="6">
        <f t="shared" si="10"/>
        <v>6.191208115661033E-4</v>
      </c>
      <c r="E386" s="7">
        <f t="shared" si="11"/>
        <v>0.91262753941532704</v>
      </c>
      <c r="F386" s="3" t="s">
        <v>720</v>
      </c>
    </row>
    <row r="387" spans="1:6" ht="41.4" x14ac:dyDescent="0.3">
      <c r="A387" s="2">
        <v>16</v>
      </c>
      <c r="B387" s="10" t="s">
        <v>18</v>
      </c>
      <c r="C387" s="5">
        <v>9039.5</v>
      </c>
      <c r="D387" s="6">
        <f t="shared" si="10"/>
        <v>6.1602009643938263E-4</v>
      </c>
      <c r="E387" s="7">
        <f t="shared" si="11"/>
        <v>0.91324355951176639</v>
      </c>
      <c r="F387" s="3" t="s">
        <v>720</v>
      </c>
    </row>
    <row r="388" spans="1:6" ht="27.6" x14ac:dyDescent="0.3">
      <c r="A388" s="2">
        <v>391</v>
      </c>
      <c r="B388" s="10" t="s">
        <v>393</v>
      </c>
      <c r="C388" s="5">
        <v>8976</v>
      </c>
      <c r="D388" s="6">
        <f t="shared" si="10"/>
        <v>6.116927247790142E-4</v>
      </c>
      <c r="E388" s="7">
        <f t="shared" si="11"/>
        <v>0.9138552522365454</v>
      </c>
      <c r="F388" s="3" t="s">
        <v>720</v>
      </c>
    </row>
    <row r="389" spans="1:6" ht="41.4" x14ac:dyDescent="0.3">
      <c r="A389" s="2">
        <v>570</v>
      </c>
      <c r="B389" s="10" t="s">
        <v>572</v>
      </c>
      <c r="C389" s="5">
        <v>8963.5</v>
      </c>
      <c r="D389" s="6">
        <f t="shared" si="10"/>
        <v>6.1084087996398099E-4</v>
      </c>
      <c r="E389" s="7">
        <f t="shared" si="11"/>
        <v>0.91446609311650939</v>
      </c>
      <c r="F389" s="3" t="s">
        <v>720</v>
      </c>
    </row>
    <row r="390" spans="1:6" ht="27.6" x14ac:dyDescent="0.3">
      <c r="A390" s="2">
        <v>116</v>
      </c>
      <c r="B390" s="10" t="s">
        <v>118</v>
      </c>
      <c r="C390" s="5">
        <v>8950</v>
      </c>
      <c r="D390" s="6">
        <f t="shared" si="10"/>
        <v>6.0992088756374517E-4</v>
      </c>
      <c r="E390" s="7">
        <f t="shared" si="11"/>
        <v>0.91507601400407312</v>
      </c>
      <c r="F390" s="3" t="s">
        <v>720</v>
      </c>
    </row>
    <row r="391" spans="1:6" ht="55.2" x14ac:dyDescent="0.3">
      <c r="A391" s="2">
        <v>473</v>
      </c>
      <c r="B391" s="10" t="s">
        <v>475</v>
      </c>
      <c r="C391" s="5">
        <v>8949</v>
      </c>
      <c r="D391" s="6">
        <f t="shared" ref="D391:D454" si="12">C391/SUM($C$6:$C$629)</f>
        <v>6.0985273997854255E-4</v>
      </c>
      <c r="E391" s="7">
        <f t="shared" si="11"/>
        <v>0.91568586674405161</v>
      </c>
      <c r="F391" s="3" t="s">
        <v>720</v>
      </c>
    </row>
    <row r="392" spans="1:6" ht="55.2" x14ac:dyDescent="0.3">
      <c r="A392" s="2">
        <v>77</v>
      </c>
      <c r="B392" s="10" t="s">
        <v>79</v>
      </c>
      <c r="C392" s="5">
        <v>8897.75</v>
      </c>
      <c r="D392" s="6">
        <f t="shared" si="12"/>
        <v>6.0636017623690659E-4</v>
      </c>
      <c r="E392" s="7">
        <f t="shared" ref="E392:E455" si="13">E391+D392</f>
        <v>0.91629222692028856</v>
      </c>
      <c r="F392" s="3" t="s">
        <v>720</v>
      </c>
    </row>
    <row r="393" spans="1:6" ht="27.6" x14ac:dyDescent="0.3">
      <c r="A393" s="2">
        <v>467</v>
      </c>
      <c r="B393" s="10" t="s">
        <v>469</v>
      </c>
      <c r="C393" s="5">
        <v>8865.5</v>
      </c>
      <c r="D393" s="6">
        <f t="shared" si="12"/>
        <v>6.0416241661412102E-4</v>
      </c>
      <c r="E393" s="7">
        <f t="shared" si="13"/>
        <v>0.91689638933690265</v>
      </c>
      <c r="F393" s="3" t="s">
        <v>720</v>
      </c>
    </row>
    <row r="394" spans="1:6" ht="41.4" x14ac:dyDescent="0.3">
      <c r="A394" s="2">
        <v>512</v>
      </c>
      <c r="B394" s="10" t="s">
        <v>514</v>
      </c>
      <c r="C394" s="5">
        <v>8835</v>
      </c>
      <c r="D394" s="6">
        <f t="shared" si="12"/>
        <v>6.0208391526544005E-4</v>
      </c>
      <c r="E394" s="7">
        <f t="shared" si="13"/>
        <v>0.91749847325216805</v>
      </c>
      <c r="F394" s="3" t="s">
        <v>720</v>
      </c>
    </row>
    <row r="395" spans="1:6" ht="41.4" x14ac:dyDescent="0.3">
      <c r="A395" s="2">
        <v>549</v>
      </c>
      <c r="B395" s="10" t="s">
        <v>551</v>
      </c>
      <c r="C395" s="5">
        <v>8792</v>
      </c>
      <c r="D395" s="6">
        <f t="shared" si="12"/>
        <v>5.9915356910172598E-4</v>
      </c>
      <c r="E395" s="7">
        <f t="shared" si="13"/>
        <v>0.91809762682126972</v>
      </c>
      <c r="F395" s="3" t="s">
        <v>720</v>
      </c>
    </row>
    <row r="396" spans="1:6" ht="41.4" x14ac:dyDescent="0.3">
      <c r="A396" s="2">
        <v>471</v>
      </c>
      <c r="B396" s="10" t="s">
        <v>473</v>
      </c>
      <c r="C396" s="5">
        <v>8783.4</v>
      </c>
      <c r="D396" s="6">
        <f t="shared" si="12"/>
        <v>5.9856749986898316E-4</v>
      </c>
      <c r="E396" s="7">
        <f t="shared" si="13"/>
        <v>0.91869619432113869</v>
      </c>
      <c r="F396" s="3" t="s">
        <v>720</v>
      </c>
    </row>
    <row r="397" spans="1:6" ht="41.4" x14ac:dyDescent="0.3">
      <c r="A397" s="2">
        <v>588</v>
      </c>
      <c r="B397" s="10" t="s">
        <v>590</v>
      </c>
      <c r="C397" s="5">
        <v>8760</v>
      </c>
      <c r="D397" s="6">
        <f t="shared" si="12"/>
        <v>5.9697284637524114E-4</v>
      </c>
      <c r="E397" s="7">
        <f t="shared" si="13"/>
        <v>0.91929316716751397</v>
      </c>
      <c r="F397" s="3" t="s">
        <v>720</v>
      </c>
    </row>
    <row r="398" spans="1:6" ht="41.4" x14ac:dyDescent="0.3">
      <c r="A398" s="2">
        <v>558</v>
      </c>
      <c r="B398" s="10" t="s">
        <v>560</v>
      </c>
      <c r="C398" s="5">
        <v>8746</v>
      </c>
      <c r="D398" s="6">
        <f t="shared" si="12"/>
        <v>5.9601878018240395E-4</v>
      </c>
      <c r="E398" s="7">
        <f t="shared" si="13"/>
        <v>0.91988918594769642</v>
      </c>
      <c r="F398" s="3" t="s">
        <v>720</v>
      </c>
    </row>
    <row r="399" spans="1:6" ht="27.6" x14ac:dyDescent="0.3">
      <c r="A399" s="2">
        <v>400</v>
      </c>
      <c r="B399" s="10" t="s">
        <v>402</v>
      </c>
      <c r="C399" s="5">
        <v>8730</v>
      </c>
      <c r="D399" s="6">
        <f t="shared" si="12"/>
        <v>5.9492841881916153E-4</v>
      </c>
      <c r="E399" s="7">
        <f t="shared" si="13"/>
        <v>0.92048411436651556</v>
      </c>
      <c r="F399" s="3" t="s">
        <v>720</v>
      </c>
    </row>
    <row r="400" spans="1:6" ht="27.6" x14ac:dyDescent="0.3">
      <c r="A400" s="2">
        <v>431</v>
      </c>
      <c r="B400" s="10" t="s">
        <v>433</v>
      </c>
      <c r="C400" s="5">
        <v>8722</v>
      </c>
      <c r="D400" s="6">
        <f t="shared" si="12"/>
        <v>5.9438323813754026E-4</v>
      </c>
      <c r="E400" s="7">
        <f t="shared" si="13"/>
        <v>0.9210784976046531</v>
      </c>
      <c r="F400" s="3" t="s">
        <v>720</v>
      </c>
    </row>
    <row r="401" spans="1:6" ht="27.6" x14ac:dyDescent="0.3">
      <c r="A401" s="2">
        <v>488</v>
      </c>
      <c r="B401" s="10" t="s">
        <v>490</v>
      </c>
      <c r="C401" s="5">
        <v>8705.6200000000008</v>
      </c>
      <c r="D401" s="6">
        <f t="shared" si="12"/>
        <v>5.9326698069192085E-4</v>
      </c>
      <c r="E401" s="7">
        <f t="shared" si="13"/>
        <v>0.92167176458534505</v>
      </c>
      <c r="F401" s="3" t="s">
        <v>720</v>
      </c>
    </row>
    <row r="402" spans="1:6" ht="27.6" x14ac:dyDescent="0.3">
      <c r="A402" s="2">
        <v>97</v>
      </c>
      <c r="B402" s="10" t="s">
        <v>99</v>
      </c>
      <c r="C402" s="5">
        <v>8689</v>
      </c>
      <c r="D402" s="6">
        <f t="shared" si="12"/>
        <v>5.921343678258527E-4</v>
      </c>
      <c r="E402" s="7">
        <f t="shared" si="13"/>
        <v>0.92226389895317096</v>
      </c>
      <c r="F402" s="3" t="s">
        <v>720</v>
      </c>
    </row>
    <row r="403" spans="1:6" ht="27.6" x14ac:dyDescent="0.3">
      <c r="A403" s="2">
        <v>496</v>
      </c>
      <c r="B403" s="10" t="s">
        <v>498</v>
      </c>
      <c r="C403" s="5">
        <v>8659</v>
      </c>
      <c r="D403" s="6">
        <f t="shared" si="12"/>
        <v>5.9008994026977309E-4</v>
      </c>
      <c r="E403" s="7">
        <f t="shared" si="13"/>
        <v>0.92285398889344072</v>
      </c>
      <c r="F403" s="3" t="s">
        <v>720</v>
      </c>
    </row>
    <row r="404" spans="1:6" ht="41.4" x14ac:dyDescent="0.3">
      <c r="A404" s="2">
        <v>520</v>
      </c>
      <c r="B404" s="10" t="s">
        <v>522</v>
      </c>
      <c r="C404" s="5">
        <v>8635</v>
      </c>
      <c r="D404" s="6">
        <f t="shared" si="12"/>
        <v>5.884543982249094E-4</v>
      </c>
      <c r="E404" s="7">
        <f t="shared" si="13"/>
        <v>0.92344244329166558</v>
      </c>
      <c r="F404" s="3" t="s">
        <v>720</v>
      </c>
    </row>
    <row r="405" spans="1:6" ht="27.6" x14ac:dyDescent="0.3">
      <c r="A405" s="2">
        <v>117</v>
      </c>
      <c r="B405" s="10" t="s">
        <v>119</v>
      </c>
      <c r="C405" s="5">
        <v>8625</v>
      </c>
      <c r="D405" s="6">
        <f t="shared" si="12"/>
        <v>5.877729223728829E-4</v>
      </c>
      <c r="E405" s="7">
        <f t="shared" si="13"/>
        <v>0.92403021621403847</v>
      </c>
      <c r="F405" s="3" t="s">
        <v>720</v>
      </c>
    </row>
    <row r="406" spans="1:6" ht="27.6" x14ac:dyDescent="0.3">
      <c r="A406" s="2">
        <v>118</v>
      </c>
      <c r="B406" s="10" t="s">
        <v>120</v>
      </c>
      <c r="C406" s="5">
        <v>8620</v>
      </c>
      <c r="D406" s="6">
        <f t="shared" si="12"/>
        <v>5.8743218444686971E-4</v>
      </c>
      <c r="E406" s="7">
        <f t="shared" si="13"/>
        <v>0.92461764839848537</v>
      </c>
      <c r="F406" s="3" t="s">
        <v>720</v>
      </c>
    </row>
    <row r="407" spans="1:6" ht="41.4" x14ac:dyDescent="0.3">
      <c r="A407" s="2">
        <v>563</v>
      </c>
      <c r="B407" s="10" t="s">
        <v>565</v>
      </c>
      <c r="C407" s="5">
        <v>8538.5</v>
      </c>
      <c r="D407" s="6">
        <f t="shared" si="12"/>
        <v>5.818781562528534E-4</v>
      </c>
      <c r="E407" s="7">
        <f t="shared" si="13"/>
        <v>0.92519952655473825</v>
      </c>
      <c r="F407" s="3" t="s">
        <v>720</v>
      </c>
    </row>
    <row r="408" spans="1:6" ht="27.6" x14ac:dyDescent="0.3">
      <c r="A408" s="2">
        <v>376</v>
      </c>
      <c r="B408" s="10" t="s">
        <v>378</v>
      </c>
      <c r="C408" s="5">
        <v>8526</v>
      </c>
      <c r="D408" s="6">
        <f t="shared" si="12"/>
        <v>5.8102631143782031E-4</v>
      </c>
      <c r="E408" s="7">
        <f t="shared" si="13"/>
        <v>0.92578055286617611</v>
      </c>
      <c r="F408" s="3" t="s">
        <v>720</v>
      </c>
    </row>
    <row r="409" spans="1:6" ht="41.4" x14ac:dyDescent="0.3">
      <c r="A409" s="2">
        <v>354</v>
      </c>
      <c r="B409" s="10" t="s">
        <v>356</v>
      </c>
      <c r="C409" s="5">
        <v>8497.5</v>
      </c>
      <c r="D409" s="6">
        <f t="shared" si="12"/>
        <v>5.7908410525954468E-4</v>
      </c>
      <c r="E409" s="7">
        <f t="shared" si="13"/>
        <v>0.92635963697143564</v>
      </c>
      <c r="F409" s="3" t="s">
        <v>720</v>
      </c>
    </row>
    <row r="410" spans="1:6" ht="41.4" x14ac:dyDescent="0.3">
      <c r="A410" s="2">
        <v>123</v>
      </c>
      <c r="B410" s="10" t="s">
        <v>125</v>
      </c>
      <c r="C410" s="5">
        <v>8490</v>
      </c>
      <c r="D410" s="6">
        <f t="shared" si="12"/>
        <v>5.7857299837052478E-4</v>
      </c>
      <c r="E410" s="7">
        <f t="shared" si="13"/>
        <v>0.92693820996980614</v>
      </c>
      <c r="F410" s="3" t="s">
        <v>720</v>
      </c>
    </row>
    <row r="411" spans="1:6" ht="41.4" x14ac:dyDescent="0.3">
      <c r="A411" s="2">
        <v>246</v>
      </c>
      <c r="B411" s="10" t="s">
        <v>248</v>
      </c>
      <c r="C411" s="5">
        <v>8469</v>
      </c>
      <c r="D411" s="6">
        <f t="shared" si="12"/>
        <v>5.7714189908126905E-4</v>
      </c>
      <c r="E411" s="7">
        <f t="shared" si="13"/>
        <v>0.92751535186888745</v>
      </c>
      <c r="F411" s="3" t="s">
        <v>720</v>
      </c>
    </row>
    <row r="412" spans="1:6" ht="27.6" x14ac:dyDescent="0.3">
      <c r="A412" s="2">
        <v>119</v>
      </c>
      <c r="B412" s="10" t="s">
        <v>121</v>
      </c>
      <c r="C412" s="5">
        <v>8455</v>
      </c>
      <c r="D412" s="6">
        <f t="shared" si="12"/>
        <v>5.7618783288843187E-4</v>
      </c>
      <c r="E412" s="7">
        <f t="shared" si="13"/>
        <v>0.92809153970177594</v>
      </c>
      <c r="F412" s="3" t="s">
        <v>720</v>
      </c>
    </row>
    <row r="413" spans="1:6" ht="27.6" x14ac:dyDescent="0.3">
      <c r="A413" s="2">
        <v>509</v>
      </c>
      <c r="B413" s="10" t="s">
        <v>511</v>
      </c>
      <c r="C413" s="5">
        <v>8425</v>
      </c>
      <c r="D413" s="6">
        <f t="shared" si="12"/>
        <v>5.7414340533235226E-4</v>
      </c>
      <c r="E413" s="7">
        <f t="shared" si="13"/>
        <v>0.92866568310710829</v>
      </c>
      <c r="F413" s="3" t="s">
        <v>720</v>
      </c>
    </row>
    <row r="414" spans="1:6" ht="27.6" x14ac:dyDescent="0.3">
      <c r="A414" s="2">
        <v>613</v>
      </c>
      <c r="B414" s="10" t="s">
        <v>615</v>
      </c>
      <c r="C414" s="5">
        <v>8224</v>
      </c>
      <c r="D414" s="6">
        <f t="shared" si="12"/>
        <v>5.60445740706619E-4</v>
      </c>
      <c r="E414" s="7">
        <f t="shared" si="13"/>
        <v>0.92922612884781486</v>
      </c>
      <c r="F414" s="3" t="s">
        <v>720</v>
      </c>
    </row>
    <row r="415" spans="1:6" ht="41.4" x14ac:dyDescent="0.3">
      <c r="A415" s="2">
        <v>132</v>
      </c>
      <c r="B415" s="10" t="s">
        <v>134</v>
      </c>
      <c r="C415" s="5">
        <v>8215</v>
      </c>
      <c r="D415" s="6">
        <f t="shared" si="12"/>
        <v>5.5983241243979512E-4</v>
      </c>
      <c r="E415" s="7">
        <f t="shared" si="13"/>
        <v>0.9297859612602547</v>
      </c>
      <c r="F415" s="3" t="s">
        <v>720</v>
      </c>
    </row>
    <row r="416" spans="1:6" ht="27.6" x14ac:dyDescent="0.3">
      <c r="A416" s="2">
        <v>322</v>
      </c>
      <c r="B416" s="10" t="s">
        <v>324</v>
      </c>
      <c r="C416" s="5">
        <v>8195</v>
      </c>
      <c r="D416" s="6">
        <f t="shared" si="12"/>
        <v>5.5846946073574212E-4</v>
      </c>
      <c r="E416" s="7">
        <f t="shared" si="13"/>
        <v>0.93034443072099049</v>
      </c>
      <c r="F416" s="3" t="s">
        <v>720</v>
      </c>
    </row>
    <row r="417" spans="1:6" ht="41.4" x14ac:dyDescent="0.3">
      <c r="A417" s="2">
        <v>516</v>
      </c>
      <c r="B417" s="10" t="s">
        <v>518</v>
      </c>
      <c r="C417" s="5">
        <v>8168.0000000000009</v>
      </c>
      <c r="D417" s="6">
        <f t="shared" si="12"/>
        <v>5.5662947593527047E-4</v>
      </c>
      <c r="E417" s="7">
        <f t="shared" si="13"/>
        <v>0.93090106019692576</v>
      </c>
      <c r="F417" s="3" t="s">
        <v>720</v>
      </c>
    </row>
    <row r="418" spans="1:6" ht="41.4" x14ac:dyDescent="0.3">
      <c r="A418" s="2">
        <v>617</v>
      </c>
      <c r="B418" s="10" t="s">
        <v>619</v>
      </c>
      <c r="C418" s="5">
        <v>8070</v>
      </c>
      <c r="D418" s="6">
        <f t="shared" si="12"/>
        <v>5.4995101258541049E-4</v>
      </c>
      <c r="E418" s="7">
        <f t="shared" si="13"/>
        <v>0.93145101120951113</v>
      </c>
      <c r="F418" s="3" t="s">
        <v>720</v>
      </c>
    </row>
    <row r="419" spans="1:6" ht="27.6" x14ac:dyDescent="0.3">
      <c r="A419" s="2">
        <v>460</v>
      </c>
      <c r="B419" s="10" t="s">
        <v>462</v>
      </c>
      <c r="C419" s="5">
        <v>8023.9999999999991</v>
      </c>
      <c r="D419" s="6">
        <f t="shared" si="12"/>
        <v>5.4681622366608835E-4</v>
      </c>
      <c r="E419" s="7">
        <f t="shared" si="13"/>
        <v>0.93199782743317716</v>
      </c>
      <c r="F419" s="3" t="s">
        <v>720</v>
      </c>
    </row>
    <row r="420" spans="1:6" ht="41.4" x14ac:dyDescent="0.3">
      <c r="A420" s="2">
        <v>126</v>
      </c>
      <c r="B420" s="10" t="s">
        <v>128</v>
      </c>
      <c r="C420" s="5">
        <v>8020</v>
      </c>
      <c r="D420" s="6">
        <f t="shared" si="12"/>
        <v>5.4654363332527778E-4</v>
      </c>
      <c r="E420" s="7">
        <f t="shared" si="13"/>
        <v>0.93254437106650245</v>
      </c>
      <c r="F420" s="3" t="s">
        <v>720</v>
      </c>
    </row>
    <row r="421" spans="1:6" ht="41.4" x14ac:dyDescent="0.3">
      <c r="A421" s="2">
        <v>355</v>
      </c>
      <c r="B421" s="10" t="s">
        <v>357</v>
      </c>
      <c r="C421" s="5">
        <v>8010</v>
      </c>
      <c r="D421" s="6">
        <f t="shared" si="12"/>
        <v>5.4586215747325128E-4</v>
      </c>
      <c r="E421" s="7">
        <f t="shared" si="13"/>
        <v>0.93309023322397566</v>
      </c>
      <c r="F421" s="3" t="s">
        <v>720</v>
      </c>
    </row>
    <row r="422" spans="1:6" ht="41.4" x14ac:dyDescent="0.3">
      <c r="A422" s="2">
        <v>338</v>
      </c>
      <c r="B422" s="10" t="s">
        <v>340</v>
      </c>
      <c r="C422" s="5">
        <v>7957.5</v>
      </c>
      <c r="D422" s="6">
        <f t="shared" si="12"/>
        <v>5.4228440925011196E-4</v>
      </c>
      <c r="E422" s="7">
        <f t="shared" si="13"/>
        <v>0.93363251763322574</v>
      </c>
      <c r="F422" s="3" t="s">
        <v>720</v>
      </c>
    </row>
    <row r="423" spans="1:6" ht="41.4" x14ac:dyDescent="0.3">
      <c r="A423" s="2">
        <v>127</v>
      </c>
      <c r="B423" s="10" t="s">
        <v>129</v>
      </c>
      <c r="C423" s="5">
        <v>7950</v>
      </c>
      <c r="D423" s="6">
        <f t="shared" si="12"/>
        <v>5.4177330236109206E-4</v>
      </c>
      <c r="E423" s="7">
        <f t="shared" si="13"/>
        <v>0.93417429093558679</v>
      </c>
      <c r="F423" s="3" t="s">
        <v>720</v>
      </c>
    </row>
    <row r="424" spans="1:6" ht="41.4" x14ac:dyDescent="0.3">
      <c r="A424" s="2">
        <v>135</v>
      </c>
      <c r="B424" s="10" t="s">
        <v>137</v>
      </c>
      <c r="C424" s="5">
        <v>7925</v>
      </c>
      <c r="D424" s="6">
        <f t="shared" si="12"/>
        <v>5.4006961273102576E-4</v>
      </c>
      <c r="E424" s="7">
        <f t="shared" si="13"/>
        <v>0.9347143605483178</v>
      </c>
      <c r="F424" s="3" t="s">
        <v>720</v>
      </c>
    </row>
    <row r="425" spans="1:6" ht="27.6" x14ac:dyDescent="0.3">
      <c r="A425" s="2">
        <v>53</v>
      </c>
      <c r="B425" s="10" t="s">
        <v>55</v>
      </c>
      <c r="C425" s="5">
        <v>7905</v>
      </c>
      <c r="D425" s="6">
        <f t="shared" si="12"/>
        <v>5.3870666102697265E-4</v>
      </c>
      <c r="E425" s="7">
        <f t="shared" si="13"/>
        <v>0.93525306720934476</v>
      </c>
      <c r="F425" s="3" t="s">
        <v>720</v>
      </c>
    </row>
    <row r="426" spans="1:6" ht="27.6" x14ac:dyDescent="0.3">
      <c r="A426" s="2">
        <v>421</v>
      </c>
      <c r="B426" s="10" t="s">
        <v>423</v>
      </c>
      <c r="C426" s="5">
        <v>7905</v>
      </c>
      <c r="D426" s="6">
        <f t="shared" si="12"/>
        <v>5.3870666102697265E-4</v>
      </c>
      <c r="E426" s="7">
        <f t="shared" si="13"/>
        <v>0.93579177387037171</v>
      </c>
      <c r="F426" s="3" t="s">
        <v>720</v>
      </c>
    </row>
    <row r="427" spans="1:6" ht="27.6" x14ac:dyDescent="0.3">
      <c r="A427" s="2">
        <v>37</v>
      </c>
      <c r="B427" s="10" t="s">
        <v>39</v>
      </c>
      <c r="C427" s="5">
        <v>7840</v>
      </c>
      <c r="D427" s="6">
        <f t="shared" si="12"/>
        <v>5.3427706798880024E-4</v>
      </c>
      <c r="E427" s="7">
        <f t="shared" si="13"/>
        <v>0.93632605093836052</v>
      </c>
      <c r="F427" s="3" t="s">
        <v>720</v>
      </c>
    </row>
    <row r="428" spans="1:6" ht="41.4" x14ac:dyDescent="0.3">
      <c r="A428" s="2">
        <v>511</v>
      </c>
      <c r="B428" s="10" t="s">
        <v>513</v>
      </c>
      <c r="C428" s="5">
        <v>7831.9999999999991</v>
      </c>
      <c r="D428" s="6">
        <f t="shared" si="12"/>
        <v>5.3373188730717897E-4</v>
      </c>
      <c r="E428" s="7">
        <f t="shared" si="13"/>
        <v>0.93685978282566773</v>
      </c>
      <c r="F428" s="3" t="s">
        <v>720</v>
      </c>
    </row>
    <row r="429" spans="1:6" ht="27.6" x14ac:dyDescent="0.3">
      <c r="A429" s="2">
        <v>138</v>
      </c>
      <c r="B429" s="10" t="s">
        <v>140</v>
      </c>
      <c r="C429" s="5">
        <v>7812</v>
      </c>
      <c r="D429" s="6">
        <f t="shared" si="12"/>
        <v>5.3236893560312598E-4</v>
      </c>
      <c r="E429" s="7">
        <f t="shared" si="13"/>
        <v>0.93739215176127089</v>
      </c>
      <c r="F429" s="3" t="s">
        <v>720</v>
      </c>
    </row>
    <row r="430" spans="1:6" x14ac:dyDescent="0.3">
      <c r="A430" s="2">
        <v>208</v>
      </c>
      <c r="B430" s="10" t="s">
        <v>210</v>
      </c>
      <c r="C430" s="5">
        <v>7803</v>
      </c>
      <c r="D430" s="6">
        <f t="shared" si="12"/>
        <v>5.3175560733630209E-4</v>
      </c>
      <c r="E430" s="7">
        <f t="shared" si="13"/>
        <v>0.9379239073686072</v>
      </c>
      <c r="F430" s="3" t="s">
        <v>720</v>
      </c>
    </row>
    <row r="431" spans="1:6" ht="27.6" x14ac:dyDescent="0.3">
      <c r="A431" s="2">
        <v>270</v>
      </c>
      <c r="B431" s="10" t="s">
        <v>272</v>
      </c>
      <c r="C431" s="5">
        <v>7789</v>
      </c>
      <c r="D431" s="6">
        <f t="shared" si="12"/>
        <v>5.3080154114346491E-4</v>
      </c>
      <c r="E431" s="7">
        <f t="shared" si="13"/>
        <v>0.93845470890975069</v>
      </c>
      <c r="F431" s="3" t="s">
        <v>720</v>
      </c>
    </row>
    <row r="432" spans="1:6" ht="41.4" x14ac:dyDescent="0.3">
      <c r="A432" s="2">
        <v>244</v>
      </c>
      <c r="B432" s="10" t="s">
        <v>246</v>
      </c>
      <c r="C432" s="5">
        <v>7743.2000000000007</v>
      </c>
      <c r="D432" s="6">
        <f t="shared" si="12"/>
        <v>5.2768038174118347E-4</v>
      </c>
      <c r="E432" s="7">
        <f t="shared" si="13"/>
        <v>0.93898238929149191</v>
      </c>
      <c r="F432" s="3" t="s">
        <v>720</v>
      </c>
    </row>
    <row r="433" spans="1:6" ht="27.6" x14ac:dyDescent="0.3">
      <c r="A433" s="2">
        <v>41</v>
      </c>
      <c r="B433" s="10" t="s">
        <v>43</v>
      </c>
      <c r="C433" s="5">
        <v>7620</v>
      </c>
      <c r="D433" s="6">
        <f t="shared" si="12"/>
        <v>5.192845992442166E-4</v>
      </c>
      <c r="E433" s="7">
        <f t="shared" si="13"/>
        <v>0.93950167389073613</v>
      </c>
      <c r="F433" s="3" t="s">
        <v>720</v>
      </c>
    </row>
    <row r="434" spans="1:6" ht="41.4" x14ac:dyDescent="0.3">
      <c r="A434" s="2">
        <v>13</v>
      </c>
      <c r="B434" s="10" t="s">
        <v>15</v>
      </c>
      <c r="C434" s="5">
        <v>7619.4999999999991</v>
      </c>
      <c r="D434" s="6">
        <f t="shared" si="12"/>
        <v>5.1925052545161512E-4</v>
      </c>
      <c r="E434" s="7">
        <f t="shared" si="13"/>
        <v>0.94002092441618779</v>
      </c>
      <c r="F434" s="3" t="s">
        <v>720</v>
      </c>
    </row>
    <row r="435" spans="1:6" ht="41.4" x14ac:dyDescent="0.3">
      <c r="A435" s="2">
        <v>545</v>
      </c>
      <c r="B435" s="10" t="s">
        <v>547</v>
      </c>
      <c r="C435" s="5">
        <v>7616</v>
      </c>
      <c r="D435" s="6">
        <f t="shared" si="12"/>
        <v>5.1901200890340591E-4</v>
      </c>
      <c r="E435" s="7">
        <f t="shared" si="13"/>
        <v>0.94053993642509115</v>
      </c>
      <c r="F435" s="3" t="s">
        <v>720</v>
      </c>
    </row>
    <row r="436" spans="1:6" ht="41.4" x14ac:dyDescent="0.3">
      <c r="A436" s="2">
        <v>553</v>
      </c>
      <c r="B436" s="10" t="s">
        <v>555</v>
      </c>
      <c r="C436" s="5">
        <v>7523.9999999999991</v>
      </c>
      <c r="D436" s="6">
        <f t="shared" si="12"/>
        <v>5.1274243106476185E-4</v>
      </c>
      <c r="E436" s="7">
        <f t="shared" si="13"/>
        <v>0.94105267885615596</v>
      </c>
      <c r="F436" s="3" t="s">
        <v>720</v>
      </c>
    </row>
    <row r="437" spans="1:6" ht="41.4" x14ac:dyDescent="0.3">
      <c r="A437" s="2">
        <v>540</v>
      </c>
      <c r="B437" s="10" t="s">
        <v>542</v>
      </c>
      <c r="C437" s="5">
        <v>7508</v>
      </c>
      <c r="D437" s="6">
        <f t="shared" si="12"/>
        <v>5.1165206970151943E-4</v>
      </c>
      <c r="E437" s="7">
        <f t="shared" si="13"/>
        <v>0.94156433092585745</v>
      </c>
      <c r="F437" s="3" t="s">
        <v>720</v>
      </c>
    </row>
    <row r="438" spans="1:6" ht="27.6" x14ac:dyDescent="0.3">
      <c r="A438" s="2">
        <v>375</v>
      </c>
      <c r="B438" s="10" t="s">
        <v>377</v>
      </c>
      <c r="C438" s="5">
        <v>7507.5</v>
      </c>
      <c r="D438" s="6">
        <f t="shared" si="12"/>
        <v>5.1161799590891807E-4</v>
      </c>
      <c r="E438" s="7">
        <f t="shared" si="13"/>
        <v>0.94207594892176638</v>
      </c>
      <c r="F438" s="3" t="s">
        <v>720</v>
      </c>
    </row>
    <row r="439" spans="1:6" ht="41.4" x14ac:dyDescent="0.3">
      <c r="A439" s="2">
        <v>333</v>
      </c>
      <c r="B439" s="10" t="s">
        <v>335</v>
      </c>
      <c r="C439" s="5">
        <v>7447.4</v>
      </c>
      <c r="D439" s="6">
        <f t="shared" si="12"/>
        <v>5.0752232603823867E-4</v>
      </c>
      <c r="E439" s="7">
        <f t="shared" si="13"/>
        <v>0.94258347124780462</v>
      </c>
      <c r="F439" s="3" t="s">
        <v>720</v>
      </c>
    </row>
    <row r="440" spans="1:6" ht="27.6" x14ac:dyDescent="0.3">
      <c r="A440" s="2">
        <v>418</v>
      </c>
      <c r="B440" s="10" t="s">
        <v>420</v>
      </c>
      <c r="C440" s="5">
        <v>7438</v>
      </c>
      <c r="D440" s="6">
        <f t="shared" si="12"/>
        <v>5.0688173873733372E-4</v>
      </c>
      <c r="E440" s="7">
        <f t="shared" si="13"/>
        <v>0.94309035298654198</v>
      </c>
      <c r="F440" s="3" t="s">
        <v>720</v>
      </c>
    </row>
    <row r="441" spans="1:6" ht="41.4" x14ac:dyDescent="0.3">
      <c r="A441" s="2">
        <v>518</v>
      </c>
      <c r="B441" s="10" t="s">
        <v>520</v>
      </c>
      <c r="C441" s="5">
        <v>7350</v>
      </c>
      <c r="D441" s="6">
        <f t="shared" si="12"/>
        <v>5.0088475123950024E-4</v>
      </c>
      <c r="E441" s="7">
        <f t="shared" si="13"/>
        <v>0.94359123773778153</v>
      </c>
      <c r="F441" s="3" t="s">
        <v>720</v>
      </c>
    </row>
    <row r="442" spans="1:6" ht="41.4" x14ac:dyDescent="0.3">
      <c r="A442" s="2">
        <v>9</v>
      </c>
      <c r="B442" s="10" t="s">
        <v>11</v>
      </c>
      <c r="C442" s="5">
        <v>7330</v>
      </c>
      <c r="D442" s="6">
        <f t="shared" si="12"/>
        <v>4.9952179953544713E-4</v>
      </c>
      <c r="E442" s="7">
        <f t="shared" si="13"/>
        <v>0.94409075953731703</v>
      </c>
      <c r="F442" s="3" t="s">
        <v>720</v>
      </c>
    </row>
    <row r="443" spans="1:6" ht="55.2" x14ac:dyDescent="0.3">
      <c r="A443" s="2">
        <v>307</v>
      </c>
      <c r="B443" s="10" t="s">
        <v>309</v>
      </c>
      <c r="C443" s="5">
        <v>7320</v>
      </c>
      <c r="D443" s="6">
        <f t="shared" si="12"/>
        <v>4.9884032368342063E-4</v>
      </c>
      <c r="E443" s="7">
        <f t="shared" si="13"/>
        <v>0.94458959986100044</v>
      </c>
      <c r="F443" s="3" t="s">
        <v>720</v>
      </c>
    </row>
    <row r="444" spans="1:6" ht="27.6" x14ac:dyDescent="0.3">
      <c r="A444" s="2">
        <v>239</v>
      </c>
      <c r="B444" s="10" t="s">
        <v>241</v>
      </c>
      <c r="C444" s="5">
        <v>7304.0000000000009</v>
      </c>
      <c r="D444" s="6">
        <f t="shared" si="12"/>
        <v>4.9774996232017821E-4</v>
      </c>
      <c r="E444" s="7">
        <f t="shared" si="13"/>
        <v>0.94508734982332065</v>
      </c>
      <c r="F444" s="3" t="s">
        <v>720</v>
      </c>
    </row>
    <row r="445" spans="1:6" ht="27.6" x14ac:dyDescent="0.3">
      <c r="A445" s="2">
        <v>40</v>
      </c>
      <c r="B445" s="10" t="s">
        <v>42</v>
      </c>
      <c r="C445" s="5">
        <v>7280</v>
      </c>
      <c r="D445" s="6">
        <f t="shared" si="12"/>
        <v>4.9611442027531452E-4</v>
      </c>
      <c r="E445" s="7">
        <f t="shared" si="13"/>
        <v>0.94558346424359596</v>
      </c>
      <c r="F445" s="3" t="s">
        <v>720</v>
      </c>
    </row>
    <row r="446" spans="1:6" ht="27.6" x14ac:dyDescent="0.3">
      <c r="A446" s="2">
        <v>51</v>
      </c>
      <c r="B446" s="10" t="s">
        <v>53</v>
      </c>
      <c r="C446" s="5">
        <v>7226.1</v>
      </c>
      <c r="D446" s="6">
        <f t="shared" si="12"/>
        <v>4.9244126543289152E-4</v>
      </c>
      <c r="E446" s="7">
        <f t="shared" si="13"/>
        <v>0.94607590550902887</v>
      </c>
      <c r="F446" s="3" t="s">
        <v>720</v>
      </c>
    </row>
    <row r="447" spans="1:6" ht="27.6" x14ac:dyDescent="0.3">
      <c r="A447" s="2">
        <v>370</v>
      </c>
      <c r="B447" s="10" t="s">
        <v>372</v>
      </c>
      <c r="C447" s="5">
        <v>7220</v>
      </c>
      <c r="D447" s="6">
        <f t="shared" si="12"/>
        <v>4.9202556516315531E-4</v>
      </c>
      <c r="E447" s="7">
        <f t="shared" si="13"/>
        <v>0.94656793107419201</v>
      </c>
      <c r="F447" s="3" t="s">
        <v>720</v>
      </c>
    </row>
    <row r="448" spans="1:6" ht="41.4" x14ac:dyDescent="0.3">
      <c r="A448" s="2">
        <v>124</v>
      </c>
      <c r="B448" s="10" t="s">
        <v>126</v>
      </c>
      <c r="C448" s="5">
        <v>7195</v>
      </c>
      <c r="D448" s="6">
        <f t="shared" si="12"/>
        <v>4.9032187553308901E-4</v>
      </c>
      <c r="E448" s="7">
        <f t="shared" si="13"/>
        <v>0.94705825294972512</v>
      </c>
      <c r="F448" s="3" t="s">
        <v>720</v>
      </c>
    </row>
    <row r="449" spans="1:6" ht="41.4" x14ac:dyDescent="0.3">
      <c r="A449" s="2">
        <v>513</v>
      </c>
      <c r="B449" s="10" t="s">
        <v>515</v>
      </c>
      <c r="C449" s="5">
        <v>7156</v>
      </c>
      <c r="D449" s="6">
        <f t="shared" si="12"/>
        <v>4.8766411971018552E-4</v>
      </c>
      <c r="E449" s="7">
        <f t="shared" si="13"/>
        <v>0.94754591706943536</v>
      </c>
      <c r="F449" s="3" t="s">
        <v>720</v>
      </c>
    </row>
    <row r="450" spans="1:6" ht="41.4" x14ac:dyDescent="0.3">
      <c r="A450" s="2">
        <v>468</v>
      </c>
      <c r="B450" s="10" t="s">
        <v>470</v>
      </c>
      <c r="C450" s="5">
        <v>7090.2</v>
      </c>
      <c r="D450" s="6">
        <f t="shared" si="12"/>
        <v>4.8318000860385097E-4</v>
      </c>
      <c r="E450" s="7">
        <f t="shared" si="13"/>
        <v>0.94802909707803917</v>
      </c>
      <c r="F450" s="3" t="s">
        <v>720</v>
      </c>
    </row>
    <row r="451" spans="1:6" ht="27.6" x14ac:dyDescent="0.3">
      <c r="A451" s="2">
        <v>339</v>
      </c>
      <c r="B451" s="10" t="s">
        <v>341</v>
      </c>
      <c r="C451" s="5">
        <v>7038.9</v>
      </c>
      <c r="D451" s="6">
        <f t="shared" si="12"/>
        <v>4.7968403748295481E-4</v>
      </c>
      <c r="E451" s="7">
        <f t="shared" si="13"/>
        <v>0.94850878111552217</v>
      </c>
      <c r="F451" s="3" t="s">
        <v>720</v>
      </c>
    </row>
    <row r="452" spans="1:6" ht="41.4" x14ac:dyDescent="0.3">
      <c r="A452" s="2">
        <v>541</v>
      </c>
      <c r="B452" s="10" t="s">
        <v>543</v>
      </c>
      <c r="C452" s="5">
        <v>7030.5</v>
      </c>
      <c r="D452" s="6">
        <f t="shared" si="12"/>
        <v>4.7911159776725258E-4</v>
      </c>
      <c r="E452" s="7">
        <f t="shared" si="13"/>
        <v>0.94898789271328943</v>
      </c>
      <c r="F452" s="3" t="s">
        <v>720</v>
      </c>
    </row>
    <row r="453" spans="1:6" ht="41.4" x14ac:dyDescent="0.3">
      <c r="A453" s="2">
        <v>125</v>
      </c>
      <c r="B453" s="10" t="s">
        <v>127</v>
      </c>
      <c r="C453" s="5">
        <v>7005</v>
      </c>
      <c r="D453" s="6">
        <f t="shared" si="12"/>
        <v>4.7737383434458492E-4</v>
      </c>
      <c r="E453" s="7">
        <f t="shared" si="13"/>
        <v>0.94946526654763397</v>
      </c>
      <c r="F453" s="3" t="s">
        <v>720</v>
      </c>
    </row>
    <row r="454" spans="1:6" ht="27.6" x14ac:dyDescent="0.3">
      <c r="A454" s="2">
        <v>30</v>
      </c>
      <c r="B454" s="10" t="s">
        <v>32</v>
      </c>
      <c r="C454" s="5">
        <v>6953</v>
      </c>
      <c r="D454" s="6">
        <f t="shared" si="12"/>
        <v>4.7383015991404697E-4</v>
      </c>
      <c r="E454" s="7">
        <f t="shared" si="13"/>
        <v>0.94993909670754806</v>
      </c>
      <c r="F454" s="3" t="s">
        <v>720</v>
      </c>
    </row>
    <row r="455" spans="1:6" ht="41.4" x14ac:dyDescent="0.3">
      <c r="A455" s="2">
        <v>133</v>
      </c>
      <c r="B455" s="10" t="s">
        <v>135</v>
      </c>
      <c r="C455" s="5">
        <v>6950</v>
      </c>
      <c r="D455" s="6">
        <f t="shared" ref="D455:D518" si="14">C455/SUM($C$6:$C$629)</f>
        <v>4.73625717158439E-4</v>
      </c>
      <c r="E455" s="7">
        <f t="shared" si="13"/>
        <v>0.95041272242470654</v>
      </c>
      <c r="F455" s="3" t="s">
        <v>720</v>
      </c>
    </row>
    <row r="456" spans="1:6" ht="27.6" x14ac:dyDescent="0.3">
      <c r="A456" s="2">
        <v>271</v>
      </c>
      <c r="B456" s="10" t="s">
        <v>273</v>
      </c>
      <c r="C456" s="5">
        <v>6943.0000000000009</v>
      </c>
      <c r="D456" s="6">
        <f t="shared" si="14"/>
        <v>4.7314868406202047E-4</v>
      </c>
      <c r="E456" s="7">
        <f t="shared" ref="E456:E519" si="15">E455+D456</f>
        <v>0.95088587110876854</v>
      </c>
      <c r="F456" s="3" t="s">
        <v>720</v>
      </c>
    </row>
    <row r="457" spans="1:6" ht="41.4" x14ac:dyDescent="0.3">
      <c r="A457" s="2">
        <v>15</v>
      </c>
      <c r="B457" s="10" t="s">
        <v>17</v>
      </c>
      <c r="C457" s="5">
        <v>6908</v>
      </c>
      <c r="D457" s="6">
        <f t="shared" si="14"/>
        <v>4.7076351857992755E-4</v>
      </c>
      <c r="E457" s="7">
        <f t="shared" si="15"/>
        <v>0.95135663462734843</v>
      </c>
      <c r="F457" s="3" t="s">
        <v>720</v>
      </c>
    </row>
    <row r="458" spans="1:6" ht="41.4" x14ac:dyDescent="0.3">
      <c r="A458" s="2">
        <v>550</v>
      </c>
      <c r="B458" s="10" t="s">
        <v>552</v>
      </c>
      <c r="C458" s="5">
        <v>6898</v>
      </c>
      <c r="D458" s="6">
        <f t="shared" si="14"/>
        <v>4.7008204272790105E-4</v>
      </c>
      <c r="E458" s="7">
        <f t="shared" si="15"/>
        <v>0.95182671667007634</v>
      </c>
      <c r="F458" s="3" t="s">
        <v>720</v>
      </c>
    </row>
    <row r="459" spans="1:6" ht="55.2" x14ac:dyDescent="0.3">
      <c r="A459" s="2">
        <v>305</v>
      </c>
      <c r="B459" s="10" t="s">
        <v>307</v>
      </c>
      <c r="C459" s="5">
        <v>6885</v>
      </c>
      <c r="D459" s="6">
        <f t="shared" si="14"/>
        <v>4.6919612412026654E-4</v>
      </c>
      <c r="E459" s="7">
        <f t="shared" si="15"/>
        <v>0.95229591279419656</v>
      </c>
      <c r="F459" s="3" t="s">
        <v>720</v>
      </c>
    </row>
    <row r="460" spans="1:6" ht="27.6" x14ac:dyDescent="0.3">
      <c r="A460" s="2">
        <v>366</v>
      </c>
      <c r="B460" s="10" t="s">
        <v>368</v>
      </c>
      <c r="C460" s="5">
        <v>6868.0000000000009</v>
      </c>
      <c r="D460" s="6">
        <f t="shared" si="14"/>
        <v>4.680376151718215E-4</v>
      </c>
      <c r="E460" s="7">
        <f t="shared" si="15"/>
        <v>0.95276395040936834</v>
      </c>
      <c r="F460" s="3" t="s">
        <v>720</v>
      </c>
    </row>
    <row r="461" spans="1:6" ht="41.4" x14ac:dyDescent="0.3">
      <c r="A461" s="2">
        <v>134</v>
      </c>
      <c r="B461" s="10" t="s">
        <v>136</v>
      </c>
      <c r="C461" s="5">
        <v>6840</v>
      </c>
      <c r="D461" s="6">
        <f t="shared" si="14"/>
        <v>4.6612948278614713E-4</v>
      </c>
      <c r="E461" s="7">
        <f t="shared" si="15"/>
        <v>0.95323007989215447</v>
      </c>
      <c r="F461" s="3" t="s">
        <v>720</v>
      </c>
    </row>
    <row r="462" spans="1:6" ht="27.6" x14ac:dyDescent="0.3">
      <c r="A462" s="2">
        <v>356</v>
      </c>
      <c r="B462" s="10" t="s">
        <v>358</v>
      </c>
      <c r="C462" s="5">
        <v>6831.9999999999991</v>
      </c>
      <c r="D462" s="6">
        <f t="shared" si="14"/>
        <v>4.6558430210452586E-4</v>
      </c>
      <c r="E462" s="7">
        <f t="shared" si="15"/>
        <v>0.953695664194259</v>
      </c>
      <c r="F462" s="3" t="s">
        <v>720</v>
      </c>
    </row>
    <row r="463" spans="1:6" ht="27.6" x14ac:dyDescent="0.3">
      <c r="A463" s="2">
        <v>498</v>
      </c>
      <c r="B463" s="10" t="s">
        <v>500</v>
      </c>
      <c r="C463" s="5">
        <v>6831.25</v>
      </c>
      <c r="D463" s="6">
        <f t="shared" si="14"/>
        <v>4.6553319141562393E-4</v>
      </c>
      <c r="E463" s="7">
        <f t="shared" si="15"/>
        <v>0.95416119738567462</v>
      </c>
      <c r="F463" s="3" t="s">
        <v>720</v>
      </c>
    </row>
    <row r="464" spans="1:6" ht="27.6" x14ac:dyDescent="0.3">
      <c r="A464" s="2">
        <v>300</v>
      </c>
      <c r="B464" s="10" t="s">
        <v>302</v>
      </c>
      <c r="C464" s="5">
        <v>6810.5</v>
      </c>
      <c r="D464" s="6">
        <f t="shared" si="14"/>
        <v>4.6411912902266888E-4</v>
      </c>
      <c r="E464" s="7">
        <f t="shared" si="15"/>
        <v>0.95462531651469729</v>
      </c>
      <c r="F464" s="3" t="s">
        <v>720</v>
      </c>
    </row>
    <row r="465" spans="1:6" ht="41.4" x14ac:dyDescent="0.3">
      <c r="A465" s="2">
        <v>603</v>
      </c>
      <c r="B465" s="10" t="s">
        <v>605</v>
      </c>
      <c r="C465" s="5">
        <v>6792</v>
      </c>
      <c r="D465" s="6">
        <f t="shared" si="14"/>
        <v>4.6285839869641981E-4</v>
      </c>
      <c r="E465" s="7">
        <f t="shared" si="15"/>
        <v>0.95508817491339371</v>
      </c>
      <c r="F465" s="3" t="s">
        <v>720</v>
      </c>
    </row>
    <row r="466" spans="1:6" ht="41.4" x14ac:dyDescent="0.3">
      <c r="A466" s="2">
        <v>604</v>
      </c>
      <c r="B466" s="10" t="s">
        <v>606</v>
      </c>
      <c r="C466" s="5">
        <v>6792</v>
      </c>
      <c r="D466" s="6">
        <f t="shared" si="14"/>
        <v>4.6285839869641981E-4</v>
      </c>
      <c r="E466" s="7">
        <f t="shared" si="15"/>
        <v>0.95555103331209013</v>
      </c>
      <c r="F466" s="3" t="s">
        <v>720</v>
      </c>
    </row>
    <row r="467" spans="1:6" ht="27.6" x14ac:dyDescent="0.3">
      <c r="A467" s="2">
        <v>24</v>
      </c>
      <c r="B467" s="10" t="s">
        <v>26</v>
      </c>
      <c r="C467" s="5">
        <v>6741</v>
      </c>
      <c r="D467" s="6">
        <f t="shared" si="14"/>
        <v>4.5938287185108448E-4</v>
      </c>
      <c r="E467" s="7">
        <f t="shared" si="15"/>
        <v>0.95601041618394123</v>
      </c>
      <c r="F467" s="3" t="s">
        <v>720</v>
      </c>
    </row>
    <row r="468" spans="1:6" ht="27.6" x14ac:dyDescent="0.3">
      <c r="A468" s="2">
        <v>215</v>
      </c>
      <c r="B468" s="10" t="s">
        <v>217</v>
      </c>
      <c r="C468" s="5">
        <v>6665.0000000000009</v>
      </c>
      <c r="D468" s="6">
        <f t="shared" si="14"/>
        <v>4.5420365537568295E-4</v>
      </c>
      <c r="E468" s="7">
        <f t="shared" si="15"/>
        <v>0.95646461983931685</v>
      </c>
      <c r="F468" s="3" t="s">
        <v>720</v>
      </c>
    </row>
    <row r="469" spans="1:6" ht="41.4" x14ac:dyDescent="0.3">
      <c r="A469" s="2">
        <v>557</v>
      </c>
      <c r="B469" s="10" t="s">
        <v>559</v>
      </c>
      <c r="C469" s="5">
        <v>6642.5</v>
      </c>
      <c r="D469" s="6">
        <f t="shared" si="14"/>
        <v>4.5267033470862319E-4</v>
      </c>
      <c r="E469" s="7">
        <f t="shared" si="15"/>
        <v>0.95691729017402549</v>
      </c>
      <c r="F469" s="3" t="s">
        <v>720</v>
      </c>
    </row>
    <row r="470" spans="1:6" ht="27.6" x14ac:dyDescent="0.3">
      <c r="A470" s="2">
        <v>367</v>
      </c>
      <c r="B470" s="10" t="s">
        <v>369</v>
      </c>
      <c r="C470" s="5">
        <v>6540</v>
      </c>
      <c r="D470" s="6">
        <f t="shared" si="14"/>
        <v>4.4568520722535122E-4</v>
      </c>
      <c r="E470" s="7">
        <f t="shared" si="15"/>
        <v>0.95736297538125081</v>
      </c>
      <c r="F470" s="3" t="s">
        <v>720</v>
      </c>
    </row>
    <row r="471" spans="1:6" ht="41.4" x14ac:dyDescent="0.3">
      <c r="A471" s="2">
        <v>569</v>
      </c>
      <c r="B471" s="10" t="s">
        <v>571</v>
      </c>
      <c r="C471" s="5">
        <v>6500.5</v>
      </c>
      <c r="D471" s="6">
        <f t="shared" si="14"/>
        <v>4.4299337760984642E-4</v>
      </c>
      <c r="E471" s="7">
        <f t="shared" si="15"/>
        <v>0.9578059687588607</v>
      </c>
      <c r="F471" s="3" t="s">
        <v>720</v>
      </c>
    </row>
    <row r="472" spans="1:6" ht="27.6" x14ac:dyDescent="0.3">
      <c r="A472" s="2">
        <v>25</v>
      </c>
      <c r="B472" s="10" t="s">
        <v>27</v>
      </c>
      <c r="C472" s="5">
        <v>6472.5</v>
      </c>
      <c r="D472" s="6">
        <f t="shared" si="14"/>
        <v>4.4108524522417215E-4</v>
      </c>
      <c r="E472" s="7">
        <f t="shared" si="15"/>
        <v>0.95824705400408483</v>
      </c>
      <c r="F472" s="3" t="s">
        <v>720</v>
      </c>
    </row>
    <row r="473" spans="1:6" ht="41.4" x14ac:dyDescent="0.3">
      <c r="A473" s="2">
        <v>562</v>
      </c>
      <c r="B473" s="10" t="s">
        <v>564</v>
      </c>
      <c r="C473" s="5">
        <v>6462.5</v>
      </c>
      <c r="D473" s="6">
        <f t="shared" si="14"/>
        <v>4.404037693721456E-4</v>
      </c>
      <c r="E473" s="7">
        <f t="shared" si="15"/>
        <v>0.95868745777345699</v>
      </c>
      <c r="F473" s="3" t="s">
        <v>720</v>
      </c>
    </row>
    <row r="474" spans="1:6" ht="41.4" x14ac:dyDescent="0.3">
      <c r="A474" s="2">
        <v>587</v>
      </c>
      <c r="B474" s="10" t="s">
        <v>589</v>
      </c>
      <c r="C474" s="5">
        <v>6384.5</v>
      </c>
      <c r="D474" s="6">
        <f t="shared" si="14"/>
        <v>4.3508825772633868E-4</v>
      </c>
      <c r="E474" s="7">
        <f t="shared" si="15"/>
        <v>0.9591225460311833</v>
      </c>
      <c r="F474" s="3" t="s">
        <v>720</v>
      </c>
    </row>
    <row r="475" spans="1:6" ht="41.4" x14ac:dyDescent="0.3">
      <c r="A475" s="2">
        <v>582</v>
      </c>
      <c r="B475" s="10" t="s">
        <v>584</v>
      </c>
      <c r="C475" s="5">
        <v>6373</v>
      </c>
      <c r="D475" s="6">
        <f t="shared" si="14"/>
        <v>4.3430456049650814E-4</v>
      </c>
      <c r="E475" s="7">
        <f t="shared" si="15"/>
        <v>0.95955685059167983</v>
      </c>
      <c r="F475" s="3" t="s">
        <v>720</v>
      </c>
    </row>
    <row r="476" spans="1:6" ht="27.6" x14ac:dyDescent="0.3">
      <c r="A476" s="2">
        <v>371</v>
      </c>
      <c r="B476" s="10" t="s">
        <v>373</v>
      </c>
      <c r="C476" s="5">
        <v>6360</v>
      </c>
      <c r="D476" s="6">
        <f t="shared" si="14"/>
        <v>4.3341864188887368E-4</v>
      </c>
      <c r="E476" s="7">
        <f t="shared" si="15"/>
        <v>0.95999026923356867</v>
      </c>
      <c r="F476" s="3" t="s">
        <v>720</v>
      </c>
    </row>
    <row r="477" spans="1:6" ht="41.4" x14ac:dyDescent="0.3">
      <c r="A477" s="2">
        <v>12</v>
      </c>
      <c r="B477" s="10" t="s">
        <v>14</v>
      </c>
      <c r="C477" s="5">
        <v>6319.5</v>
      </c>
      <c r="D477" s="6">
        <f t="shared" si="14"/>
        <v>4.3065866468816621E-4</v>
      </c>
      <c r="E477" s="7">
        <f t="shared" si="15"/>
        <v>0.96042092789825684</v>
      </c>
      <c r="F477" s="3" t="s">
        <v>720</v>
      </c>
    </row>
    <row r="478" spans="1:6" x14ac:dyDescent="0.3">
      <c r="A478" s="2">
        <v>614</v>
      </c>
      <c r="B478" s="10" t="s">
        <v>616</v>
      </c>
      <c r="C478" s="5">
        <v>6313.5</v>
      </c>
      <c r="D478" s="6">
        <f t="shared" si="14"/>
        <v>4.3024977917695029E-4</v>
      </c>
      <c r="E478" s="7">
        <f t="shared" si="15"/>
        <v>0.96085117767743378</v>
      </c>
      <c r="F478" s="3" t="s">
        <v>720</v>
      </c>
    </row>
    <row r="479" spans="1:6" ht="41.4" x14ac:dyDescent="0.3">
      <c r="A479" s="2">
        <v>576</v>
      </c>
      <c r="B479" s="10" t="s">
        <v>578</v>
      </c>
      <c r="C479" s="5">
        <v>6219</v>
      </c>
      <c r="D479" s="6">
        <f t="shared" si="14"/>
        <v>4.2380983237529958E-4</v>
      </c>
      <c r="E479" s="7">
        <f t="shared" si="15"/>
        <v>0.96127498750980911</v>
      </c>
      <c r="F479" s="3" t="s">
        <v>720</v>
      </c>
    </row>
    <row r="480" spans="1:6" ht="55.2" x14ac:dyDescent="0.3">
      <c r="A480" s="2">
        <v>250</v>
      </c>
      <c r="B480" s="10" t="s">
        <v>252</v>
      </c>
      <c r="C480" s="5">
        <v>6200</v>
      </c>
      <c r="D480" s="6">
        <f t="shared" si="14"/>
        <v>4.225150282564492E-4</v>
      </c>
      <c r="E480" s="7">
        <f t="shared" si="15"/>
        <v>0.96169750253806552</v>
      </c>
      <c r="F480" s="3" t="s">
        <v>720</v>
      </c>
    </row>
    <row r="481" spans="1:6" ht="41.4" x14ac:dyDescent="0.3">
      <c r="A481" s="2">
        <v>256</v>
      </c>
      <c r="B481" s="10" t="s">
        <v>258</v>
      </c>
      <c r="C481" s="5">
        <v>6199</v>
      </c>
      <c r="D481" s="6">
        <f t="shared" si="14"/>
        <v>4.2244688067124653E-4</v>
      </c>
      <c r="E481" s="7">
        <f t="shared" si="15"/>
        <v>0.9621199494187368</v>
      </c>
      <c r="F481" s="3" t="s">
        <v>720</v>
      </c>
    </row>
    <row r="482" spans="1:6" ht="41.4" x14ac:dyDescent="0.3">
      <c r="A482" s="2">
        <v>528</v>
      </c>
      <c r="B482" s="10" t="s">
        <v>530</v>
      </c>
      <c r="C482" s="5">
        <v>6198</v>
      </c>
      <c r="D482" s="6">
        <f t="shared" si="14"/>
        <v>4.2237873308604386E-4</v>
      </c>
      <c r="E482" s="7">
        <f t="shared" si="15"/>
        <v>0.96254232815182283</v>
      </c>
      <c r="F482" s="3" t="s">
        <v>720</v>
      </c>
    </row>
    <row r="483" spans="1:6" ht="27.6" x14ac:dyDescent="0.3">
      <c r="A483" s="2">
        <v>212</v>
      </c>
      <c r="B483" s="10" t="s">
        <v>214</v>
      </c>
      <c r="C483" s="5">
        <v>6180</v>
      </c>
      <c r="D483" s="6">
        <f t="shared" si="14"/>
        <v>4.2115207655239609E-4</v>
      </c>
      <c r="E483" s="7">
        <f t="shared" si="15"/>
        <v>0.96296348022837519</v>
      </c>
      <c r="F483" s="3" t="s">
        <v>720</v>
      </c>
    </row>
    <row r="484" spans="1:6" ht="27.6" x14ac:dyDescent="0.3">
      <c r="A484" s="2">
        <v>102</v>
      </c>
      <c r="B484" s="10" t="s">
        <v>104</v>
      </c>
      <c r="C484" s="5">
        <v>6178</v>
      </c>
      <c r="D484" s="6">
        <f t="shared" si="14"/>
        <v>4.210157813819908E-4</v>
      </c>
      <c r="E484" s="7">
        <f t="shared" si="15"/>
        <v>0.96338449600975717</v>
      </c>
      <c r="F484" s="3" t="s">
        <v>720</v>
      </c>
    </row>
    <row r="485" spans="1:6" ht="41.4" x14ac:dyDescent="0.3">
      <c r="A485" s="2">
        <v>515</v>
      </c>
      <c r="B485" s="10" t="s">
        <v>517</v>
      </c>
      <c r="C485" s="5">
        <v>6095</v>
      </c>
      <c r="D485" s="6">
        <f t="shared" si="14"/>
        <v>4.1535953181017057E-4</v>
      </c>
      <c r="E485" s="7">
        <f t="shared" si="15"/>
        <v>0.96379985554156733</v>
      </c>
      <c r="F485" s="3" t="s">
        <v>720</v>
      </c>
    </row>
    <row r="486" spans="1:6" ht="27.6" x14ac:dyDescent="0.3">
      <c r="A486" s="2">
        <v>446</v>
      </c>
      <c r="B486" s="10" t="s">
        <v>448</v>
      </c>
      <c r="C486" s="5">
        <v>6041</v>
      </c>
      <c r="D486" s="6">
        <f t="shared" si="14"/>
        <v>4.1167956220922733E-4</v>
      </c>
      <c r="E486" s="7">
        <f t="shared" si="15"/>
        <v>0.96421153510377655</v>
      </c>
      <c r="F486" s="3" t="s">
        <v>720</v>
      </c>
    </row>
    <row r="487" spans="1:6" ht="41.4" x14ac:dyDescent="0.3">
      <c r="A487" s="2">
        <v>255</v>
      </c>
      <c r="B487" s="10" t="s">
        <v>257</v>
      </c>
      <c r="C487" s="5">
        <v>5989</v>
      </c>
      <c r="D487" s="6">
        <f t="shared" si="14"/>
        <v>4.0813588777868938E-4</v>
      </c>
      <c r="E487" s="7">
        <f t="shared" si="15"/>
        <v>0.96461967099155521</v>
      </c>
      <c r="F487" s="3" t="s">
        <v>720</v>
      </c>
    </row>
    <row r="488" spans="1:6" ht="27.6" x14ac:dyDescent="0.3">
      <c r="A488" s="2">
        <v>456</v>
      </c>
      <c r="B488" s="10" t="s">
        <v>458</v>
      </c>
      <c r="C488" s="5">
        <v>5981</v>
      </c>
      <c r="D488" s="6">
        <f t="shared" si="14"/>
        <v>4.0759070709706817E-4</v>
      </c>
      <c r="E488" s="7">
        <f t="shared" si="15"/>
        <v>0.96502726169865227</v>
      </c>
      <c r="F488" s="3" t="s">
        <v>720</v>
      </c>
    </row>
    <row r="489" spans="1:6" ht="41.4" x14ac:dyDescent="0.3">
      <c r="A489" s="2">
        <v>332</v>
      </c>
      <c r="B489" s="10" t="s">
        <v>334</v>
      </c>
      <c r="C489" s="5">
        <v>5979.6</v>
      </c>
      <c r="D489" s="6">
        <f t="shared" si="14"/>
        <v>4.0749530047778443E-4</v>
      </c>
      <c r="E489" s="7">
        <f t="shared" si="15"/>
        <v>0.96543475699913006</v>
      </c>
      <c r="F489" s="3" t="s">
        <v>720</v>
      </c>
    </row>
    <row r="490" spans="1:6" ht="41.4" x14ac:dyDescent="0.3">
      <c r="A490" s="2">
        <v>510</v>
      </c>
      <c r="B490" s="10" t="s">
        <v>512</v>
      </c>
      <c r="C490" s="5">
        <v>5970</v>
      </c>
      <c r="D490" s="6">
        <f t="shared" si="14"/>
        <v>4.0684108365983895E-4</v>
      </c>
      <c r="E490" s="7">
        <f t="shared" si="15"/>
        <v>0.96584159808278991</v>
      </c>
      <c r="F490" s="3" t="s">
        <v>720</v>
      </c>
    </row>
    <row r="491" spans="1:6" ht="27.6" x14ac:dyDescent="0.3">
      <c r="A491" s="2">
        <v>484</v>
      </c>
      <c r="B491" s="10" t="s">
        <v>486</v>
      </c>
      <c r="C491" s="5">
        <v>5949.7000000000007</v>
      </c>
      <c r="D491" s="6">
        <f t="shared" si="14"/>
        <v>4.0545768768022517E-4</v>
      </c>
      <c r="E491" s="7">
        <f t="shared" si="15"/>
        <v>0.9662470557704701</v>
      </c>
      <c r="F491" s="3" t="s">
        <v>720</v>
      </c>
    </row>
    <row r="492" spans="1:6" ht="27.6" x14ac:dyDescent="0.3">
      <c r="A492" s="2">
        <v>301</v>
      </c>
      <c r="B492" s="10" t="s">
        <v>303</v>
      </c>
      <c r="C492" s="5">
        <v>5942</v>
      </c>
      <c r="D492" s="6">
        <f t="shared" si="14"/>
        <v>4.0493295127416468E-4</v>
      </c>
      <c r="E492" s="7">
        <f t="shared" si="15"/>
        <v>0.96665198872174429</v>
      </c>
      <c r="F492" s="3" t="s">
        <v>720</v>
      </c>
    </row>
    <row r="493" spans="1:6" ht="27.6" x14ac:dyDescent="0.3">
      <c r="A493" s="2">
        <v>372</v>
      </c>
      <c r="B493" s="10" t="s">
        <v>374</v>
      </c>
      <c r="C493" s="5">
        <v>5915</v>
      </c>
      <c r="D493" s="6">
        <f t="shared" si="14"/>
        <v>4.0309296647369304E-4</v>
      </c>
      <c r="E493" s="7">
        <f t="shared" si="15"/>
        <v>0.96705508168821797</v>
      </c>
      <c r="F493" s="3" t="s">
        <v>720</v>
      </c>
    </row>
    <row r="494" spans="1:6" ht="27.6" x14ac:dyDescent="0.3">
      <c r="A494" s="2">
        <v>459</v>
      </c>
      <c r="B494" s="10" t="s">
        <v>461</v>
      </c>
      <c r="C494" s="5">
        <v>5890</v>
      </c>
      <c r="D494" s="6">
        <f t="shared" si="14"/>
        <v>4.0138927684362673E-4</v>
      </c>
      <c r="E494" s="7">
        <f t="shared" si="15"/>
        <v>0.9674564709650616</v>
      </c>
      <c r="F494" s="3" t="s">
        <v>720</v>
      </c>
    </row>
    <row r="495" spans="1:6" ht="27.6" x14ac:dyDescent="0.3">
      <c r="A495" s="2">
        <v>420</v>
      </c>
      <c r="B495" s="10" t="s">
        <v>422</v>
      </c>
      <c r="C495" s="5">
        <v>5858</v>
      </c>
      <c r="D495" s="6">
        <f t="shared" si="14"/>
        <v>3.9920855411714184E-4</v>
      </c>
      <c r="E495" s="7">
        <f t="shared" si="15"/>
        <v>0.96785567951917872</v>
      </c>
      <c r="F495" s="3" t="s">
        <v>720</v>
      </c>
    </row>
    <row r="496" spans="1:6" ht="27.6" x14ac:dyDescent="0.3">
      <c r="A496" s="2">
        <v>472</v>
      </c>
      <c r="B496" s="10" t="s">
        <v>474</v>
      </c>
      <c r="C496" s="5">
        <v>5853.8</v>
      </c>
      <c r="D496" s="6">
        <f t="shared" si="14"/>
        <v>3.9892233425929067E-4</v>
      </c>
      <c r="E496" s="7">
        <f t="shared" si="15"/>
        <v>0.96825460185343803</v>
      </c>
      <c r="F496" s="3" t="s">
        <v>720</v>
      </c>
    </row>
    <row r="497" spans="1:6" ht="27.6" x14ac:dyDescent="0.3">
      <c r="A497" s="2">
        <v>61</v>
      </c>
      <c r="B497" s="10" t="s">
        <v>63</v>
      </c>
      <c r="C497" s="5">
        <v>5820</v>
      </c>
      <c r="D497" s="6">
        <f t="shared" si="14"/>
        <v>3.9661894587944102E-4</v>
      </c>
      <c r="E497" s="7">
        <f t="shared" si="15"/>
        <v>0.96865122079931743</v>
      </c>
      <c r="F497" s="3" t="s">
        <v>720</v>
      </c>
    </row>
    <row r="498" spans="1:6" ht="41.4" x14ac:dyDescent="0.3">
      <c r="A498" s="2">
        <v>527</v>
      </c>
      <c r="B498" s="10" t="s">
        <v>529</v>
      </c>
      <c r="C498" s="5">
        <v>5803</v>
      </c>
      <c r="D498" s="6">
        <f t="shared" si="14"/>
        <v>3.9546043693099587E-4</v>
      </c>
      <c r="E498" s="7">
        <f t="shared" si="15"/>
        <v>0.96904668123624838</v>
      </c>
      <c r="F498" s="3" t="s">
        <v>720</v>
      </c>
    </row>
    <row r="499" spans="1:6" ht="27.6" x14ac:dyDescent="0.3">
      <c r="A499" s="2">
        <v>207</v>
      </c>
      <c r="B499" s="10" t="s">
        <v>209</v>
      </c>
      <c r="C499" s="5">
        <v>5786</v>
      </c>
      <c r="D499" s="6">
        <f t="shared" si="14"/>
        <v>3.9430192798255078E-4</v>
      </c>
      <c r="E499" s="7">
        <f t="shared" si="15"/>
        <v>0.96944098316423089</v>
      </c>
      <c r="F499" s="3" t="s">
        <v>720</v>
      </c>
    </row>
    <row r="500" spans="1:6" ht="27.6" x14ac:dyDescent="0.3">
      <c r="A500" s="2">
        <v>54</v>
      </c>
      <c r="B500" s="10" t="s">
        <v>56</v>
      </c>
      <c r="C500" s="5">
        <v>5760</v>
      </c>
      <c r="D500" s="6">
        <f t="shared" si="14"/>
        <v>3.925300907672818E-4</v>
      </c>
      <c r="E500" s="7">
        <f t="shared" si="15"/>
        <v>0.96983351325499811</v>
      </c>
      <c r="F500" s="3" t="s">
        <v>720</v>
      </c>
    </row>
    <row r="501" spans="1:6" ht="55.2" x14ac:dyDescent="0.3">
      <c r="A501" s="2">
        <v>252</v>
      </c>
      <c r="B501" s="10" t="s">
        <v>254</v>
      </c>
      <c r="C501" s="5">
        <v>5716</v>
      </c>
      <c r="D501" s="6">
        <f t="shared" si="14"/>
        <v>3.8953159701836506E-4</v>
      </c>
      <c r="E501" s="7">
        <f t="shared" si="15"/>
        <v>0.97022304485201649</v>
      </c>
      <c r="F501" s="3" t="s">
        <v>720</v>
      </c>
    </row>
    <row r="502" spans="1:6" ht="27.6" x14ac:dyDescent="0.3">
      <c r="A502" s="2">
        <v>26</v>
      </c>
      <c r="B502" s="10" t="s">
        <v>28</v>
      </c>
      <c r="C502" s="5">
        <v>5592.7499999999991</v>
      </c>
      <c r="D502" s="6">
        <f t="shared" si="14"/>
        <v>3.8113240714213805E-4</v>
      </c>
      <c r="E502" s="7">
        <f t="shared" si="15"/>
        <v>0.9706041772591586</v>
      </c>
      <c r="F502" s="3" t="s">
        <v>720</v>
      </c>
    </row>
    <row r="503" spans="1:6" ht="27.6" x14ac:dyDescent="0.3">
      <c r="A503" s="2">
        <v>211</v>
      </c>
      <c r="B503" s="10" t="s">
        <v>213</v>
      </c>
      <c r="C503" s="5">
        <v>5455</v>
      </c>
      <c r="D503" s="6">
        <f t="shared" si="14"/>
        <v>3.7174507728047264E-4</v>
      </c>
      <c r="E503" s="7">
        <f t="shared" si="15"/>
        <v>0.97097592233643903</v>
      </c>
      <c r="F503" s="3" t="s">
        <v>720</v>
      </c>
    </row>
    <row r="504" spans="1:6" ht="27.6" x14ac:dyDescent="0.3">
      <c r="A504" s="2">
        <v>357</v>
      </c>
      <c r="B504" s="10" t="s">
        <v>359</v>
      </c>
      <c r="C504" s="5">
        <v>5421</v>
      </c>
      <c r="D504" s="6">
        <f t="shared" si="14"/>
        <v>3.694280593835824E-4</v>
      </c>
      <c r="E504" s="7">
        <f t="shared" si="15"/>
        <v>0.97134535039582259</v>
      </c>
      <c r="F504" s="3" t="s">
        <v>720</v>
      </c>
    </row>
    <row r="505" spans="1:6" ht="27.6" x14ac:dyDescent="0.3">
      <c r="A505" s="2">
        <v>487</v>
      </c>
      <c r="B505" s="10" t="s">
        <v>489</v>
      </c>
      <c r="C505" s="5">
        <v>5330.64</v>
      </c>
      <c r="D505" s="6">
        <f t="shared" si="14"/>
        <v>3.6327024358467073E-4</v>
      </c>
      <c r="E505" s="7">
        <f t="shared" si="15"/>
        <v>0.97170862063940722</v>
      </c>
      <c r="F505" s="3" t="s">
        <v>720</v>
      </c>
    </row>
    <row r="506" spans="1:6" ht="41.4" x14ac:dyDescent="0.3">
      <c r="A506" s="2">
        <v>586</v>
      </c>
      <c r="B506" s="10" t="s">
        <v>588</v>
      </c>
      <c r="C506" s="5">
        <v>5323</v>
      </c>
      <c r="D506" s="6">
        <f t="shared" si="14"/>
        <v>3.6274959603372242E-4</v>
      </c>
      <c r="E506" s="7">
        <f t="shared" si="15"/>
        <v>0.97207137023544099</v>
      </c>
      <c r="F506" s="3" t="s">
        <v>720</v>
      </c>
    </row>
    <row r="507" spans="1:6" ht="27.6" x14ac:dyDescent="0.3">
      <c r="A507" s="2">
        <v>497</v>
      </c>
      <c r="B507" s="10" t="s">
        <v>499</v>
      </c>
      <c r="C507" s="5">
        <v>5320.25</v>
      </c>
      <c r="D507" s="6">
        <f t="shared" si="14"/>
        <v>3.6256219017441509E-4</v>
      </c>
      <c r="E507" s="7">
        <f t="shared" si="15"/>
        <v>0.97243393242561538</v>
      </c>
      <c r="F507" s="3" t="s">
        <v>720</v>
      </c>
    </row>
    <row r="508" spans="1:6" ht="41.4" x14ac:dyDescent="0.3">
      <c r="A508" s="2">
        <v>308</v>
      </c>
      <c r="B508" s="10" t="s">
        <v>310</v>
      </c>
      <c r="C508" s="5">
        <v>5310</v>
      </c>
      <c r="D508" s="6">
        <f t="shared" si="14"/>
        <v>3.6186367742608791E-4</v>
      </c>
      <c r="E508" s="7">
        <f t="shared" si="15"/>
        <v>0.97279579610304145</v>
      </c>
      <c r="F508" s="3" t="s">
        <v>720</v>
      </c>
    </row>
    <row r="509" spans="1:6" ht="27.6" x14ac:dyDescent="0.3">
      <c r="A509" s="2">
        <v>39</v>
      </c>
      <c r="B509" s="10" t="s">
        <v>41</v>
      </c>
      <c r="C509" s="5">
        <v>5300</v>
      </c>
      <c r="D509" s="6">
        <f t="shared" si="14"/>
        <v>3.6118220157406141E-4</v>
      </c>
      <c r="E509" s="7">
        <f t="shared" si="15"/>
        <v>0.97315697830461556</v>
      </c>
      <c r="F509" s="3" t="s">
        <v>720</v>
      </c>
    </row>
    <row r="510" spans="1:6" ht="27.6" x14ac:dyDescent="0.3">
      <c r="A510" s="2">
        <v>407</v>
      </c>
      <c r="B510" s="10" t="s">
        <v>409</v>
      </c>
      <c r="C510" s="5">
        <v>5275</v>
      </c>
      <c r="D510" s="6">
        <f t="shared" si="14"/>
        <v>3.5947851194399505E-4</v>
      </c>
      <c r="E510" s="7">
        <f t="shared" si="15"/>
        <v>0.97351645681655952</v>
      </c>
      <c r="F510" s="3" t="s">
        <v>720</v>
      </c>
    </row>
    <row r="511" spans="1:6" ht="41.4" x14ac:dyDescent="0.3">
      <c r="A511" s="2">
        <v>561</v>
      </c>
      <c r="B511" s="10" t="s">
        <v>563</v>
      </c>
      <c r="C511" s="5">
        <v>5260</v>
      </c>
      <c r="D511" s="6">
        <f t="shared" si="14"/>
        <v>3.5845629816595525E-4</v>
      </c>
      <c r="E511" s="7">
        <f t="shared" si="15"/>
        <v>0.97387491311472552</v>
      </c>
      <c r="F511" s="3" t="s">
        <v>720</v>
      </c>
    </row>
    <row r="512" spans="1:6" ht="27.6" x14ac:dyDescent="0.3">
      <c r="A512" s="2">
        <v>243</v>
      </c>
      <c r="B512" s="10" t="s">
        <v>245</v>
      </c>
      <c r="C512" s="5">
        <v>5254</v>
      </c>
      <c r="D512" s="6">
        <f t="shared" si="14"/>
        <v>3.5804741265473933E-4</v>
      </c>
      <c r="E512" s="7">
        <f t="shared" si="15"/>
        <v>0.97423296052738029</v>
      </c>
      <c r="F512" s="3" t="s">
        <v>720</v>
      </c>
    </row>
    <row r="513" spans="1:6" ht="27.6" x14ac:dyDescent="0.3">
      <c r="A513" s="2">
        <v>59</v>
      </c>
      <c r="B513" s="10" t="s">
        <v>61</v>
      </c>
      <c r="C513" s="5">
        <v>5240</v>
      </c>
      <c r="D513" s="6">
        <f t="shared" si="14"/>
        <v>3.570933464619022E-4</v>
      </c>
      <c r="E513" s="7">
        <f t="shared" si="15"/>
        <v>0.97459005387384223</v>
      </c>
      <c r="F513" s="3" t="s">
        <v>720</v>
      </c>
    </row>
    <row r="514" spans="1:6" ht="27.6" x14ac:dyDescent="0.3">
      <c r="A514" s="2">
        <v>495</v>
      </c>
      <c r="B514" s="10" t="s">
        <v>497</v>
      </c>
      <c r="C514" s="5">
        <v>5236</v>
      </c>
      <c r="D514" s="6">
        <f t="shared" si="14"/>
        <v>3.5682075612109162E-4</v>
      </c>
      <c r="E514" s="7">
        <f t="shared" si="15"/>
        <v>0.97494687462996332</v>
      </c>
      <c r="F514" s="3" t="s">
        <v>720</v>
      </c>
    </row>
    <row r="515" spans="1:6" ht="41.4" x14ac:dyDescent="0.3">
      <c r="A515" s="2">
        <v>470</v>
      </c>
      <c r="B515" s="10" t="s">
        <v>472</v>
      </c>
      <c r="C515" s="5">
        <v>5193.2000000000007</v>
      </c>
      <c r="D515" s="6">
        <f t="shared" si="14"/>
        <v>3.5390403947441808E-4</v>
      </c>
      <c r="E515" s="7">
        <f t="shared" si="15"/>
        <v>0.97530077866943776</v>
      </c>
      <c r="F515" s="3" t="s">
        <v>720</v>
      </c>
    </row>
    <row r="516" spans="1:6" ht="41.4" x14ac:dyDescent="0.3">
      <c r="A516" s="2">
        <v>90</v>
      </c>
      <c r="B516" s="10" t="s">
        <v>92</v>
      </c>
      <c r="C516" s="5">
        <v>5187</v>
      </c>
      <c r="D516" s="6">
        <f t="shared" si="14"/>
        <v>3.5348152444616157E-4</v>
      </c>
      <c r="E516" s="7">
        <f t="shared" si="15"/>
        <v>0.9756542601938839</v>
      </c>
      <c r="F516" s="3" t="s">
        <v>720</v>
      </c>
    </row>
    <row r="517" spans="1:6" ht="27.6" x14ac:dyDescent="0.3">
      <c r="A517" s="2">
        <v>373</v>
      </c>
      <c r="B517" s="10" t="s">
        <v>375</v>
      </c>
      <c r="C517" s="5">
        <v>5020</v>
      </c>
      <c r="D517" s="6">
        <f t="shared" si="14"/>
        <v>3.421008777173185E-4</v>
      </c>
      <c r="E517" s="7">
        <f t="shared" si="15"/>
        <v>0.97599636107160126</v>
      </c>
      <c r="F517" s="3" t="s">
        <v>720</v>
      </c>
    </row>
    <row r="518" spans="1:6" ht="41.4" x14ac:dyDescent="0.3">
      <c r="A518" s="2">
        <v>581</v>
      </c>
      <c r="B518" s="10" t="s">
        <v>583</v>
      </c>
      <c r="C518" s="5">
        <v>4999</v>
      </c>
      <c r="D518" s="6">
        <f t="shared" si="14"/>
        <v>3.4066977842806283E-4</v>
      </c>
      <c r="E518" s="7">
        <f t="shared" si="15"/>
        <v>0.97633703085002932</v>
      </c>
      <c r="F518" s="3" t="s">
        <v>720</v>
      </c>
    </row>
    <row r="519" spans="1:6" ht="41.4" x14ac:dyDescent="0.3">
      <c r="A519" s="2">
        <v>280</v>
      </c>
      <c r="B519" s="10" t="s">
        <v>282</v>
      </c>
      <c r="C519" s="5">
        <v>4945.5</v>
      </c>
      <c r="D519" s="6">
        <f t="shared" ref="D519:D582" si="16">C519/SUM($C$6:$C$629)</f>
        <v>3.3702388261972084E-4</v>
      </c>
      <c r="E519" s="7">
        <f t="shared" si="15"/>
        <v>0.97667405473264901</v>
      </c>
      <c r="F519" s="3" t="s">
        <v>720</v>
      </c>
    </row>
    <row r="520" spans="1:6" ht="27.6" x14ac:dyDescent="0.3">
      <c r="A520" s="2">
        <v>419</v>
      </c>
      <c r="B520" s="10" t="s">
        <v>421</v>
      </c>
      <c r="C520" s="5">
        <v>4934</v>
      </c>
      <c r="D520" s="6">
        <f t="shared" si="16"/>
        <v>3.3624018538989036E-4</v>
      </c>
      <c r="E520" s="7">
        <f t="shared" ref="E520:E583" si="17">E519+D520</f>
        <v>0.97701029491803892</v>
      </c>
      <c r="F520" s="3" t="s">
        <v>720</v>
      </c>
    </row>
    <row r="521" spans="1:6" x14ac:dyDescent="0.3">
      <c r="A521" s="2">
        <v>622</v>
      </c>
      <c r="B521" s="10" t="s">
        <v>624</v>
      </c>
      <c r="C521" s="5">
        <v>4887.3999999999996</v>
      </c>
      <c r="D521" s="6">
        <f t="shared" si="16"/>
        <v>3.3306450791944668E-4</v>
      </c>
      <c r="E521" s="7">
        <f t="shared" si="17"/>
        <v>0.9773433594259584</v>
      </c>
      <c r="F521" s="3" t="s">
        <v>720</v>
      </c>
    </row>
    <row r="522" spans="1:6" ht="55.2" x14ac:dyDescent="0.3">
      <c r="A522" s="2">
        <v>328</v>
      </c>
      <c r="B522" s="10" t="s">
        <v>330</v>
      </c>
      <c r="C522" s="5">
        <v>4885</v>
      </c>
      <c r="D522" s="6">
        <f t="shared" si="16"/>
        <v>3.3290095371496037E-4</v>
      </c>
      <c r="E522" s="7">
        <f t="shared" si="17"/>
        <v>0.97767626037967337</v>
      </c>
      <c r="F522" s="3" t="s">
        <v>720</v>
      </c>
    </row>
    <row r="523" spans="1:6" ht="27.6" x14ac:dyDescent="0.3">
      <c r="A523" s="2">
        <v>406</v>
      </c>
      <c r="B523" s="10" t="s">
        <v>408</v>
      </c>
      <c r="C523" s="5">
        <v>4874</v>
      </c>
      <c r="D523" s="6">
        <f t="shared" si="16"/>
        <v>3.3215133027773115E-4</v>
      </c>
      <c r="E523" s="7">
        <f t="shared" si="17"/>
        <v>0.97800841170995112</v>
      </c>
      <c r="F523" s="3" t="s">
        <v>720</v>
      </c>
    </row>
    <row r="524" spans="1:6" ht="27.6" x14ac:dyDescent="0.3">
      <c r="A524" s="2">
        <v>451</v>
      </c>
      <c r="B524" s="10" t="s">
        <v>453</v>
      </c>
      <c r="C524" s="5">
        <v>4873</v>
      </c>
      <c r="D524" s="6">
        <f t="shared" si="16"/>
        <v>3.3208318269252853E-4</v>
      </c>
      <c r="E524" s="7">
        <f t="shared" si="17"/>
        <v>0.97834049489264363</v>
      </c>
      <c r="F524" s="3" t="s">
        <v>720</v>
      </c>
    </row>
    <row r="525" spans="1:6" ht="41.4" x14ac:dyDescent="0.3">
      <c r="A525" s="2">
        <v>281</v>
      </c>
      <c r="B525" s="10" t="s">
        <v>283</v>
      </c>
      <c r="C525" s="5">
        <v>4870.1499999999996</v>
      </c>
      <c r="D525" s="6">
        <f t="shared" si="16"/>
        <v>3.3188896207470096E-4</v>
      </c>
      <c r="E525" s="7">
        <f t="shared" si="17"/>
        <v>0.97867238385471833</v>
      </c>
      <c r="F525" s="3" t="s">
        <v>720</v>
      </c>
    </row>
    <row r="526" spans="1:6" ht="27.6" x14ac:dyDescent="0.3">
      <c r="A526" s="2">
        <v>445</v>
      </c>
      <c r="B526" s="10" t="s">
        <v>447</v>
      </c>
      <c r="C526" s="5">
        <v>4829</v>
      </c>
      <c r="D526" s="6">
        <f t="shared" si="16"/>
        <v>3.2908468894361179E-4</v>
      </c>
      <c r="E526" s="7">
        <f t="shared" si="17"/>
        <v>0.97900146854366199</v>
      </c>
      <c r="F526" s="3" t="s">
        <v>720</v>
      </c>
    </row>
    <row r="527" spans="1:6" ht="41.4" x14ac:dyDescent="0.3">
      <c r="A527" s="2">
        <v>546</v>
      </c>
      <c r="B527" s="10" t="s">
        <v>548</v>
      </c>
      <c r="C527" s="5">
        <v>4806</v>
      </c>
      <c r="D527" s="6">
        <f t="shared" si="16"/>
        <v>3.2751729448395078E-4</v>
      </c>
      <c r="E527" s="7">
        <f t="shared" si="17"/>
        <v>0.97932898583814598</v>
      </c>
      <c r="F527" s="3" t="s">
        <v>720</v>
      </c>
    </row>
    <row r="528" spans="1:6" ht="55.2" x14ac:dyDescent="0.3">
      <c r="A528" s="2">
        <v>329</v>
      </c>
      <c r="B528" s="10" t="s">
        <v>331</v>
      </c>
      <c r="C528" s="5">
        <v>4790</v>
      </c>
      <c r="D528" s="6">
        <f t="shared" si="16"/>
        <v>3.264269331207083E-4</v>
      </c>
      <c r="E528" s="7">
        <f t="shared" si="17"/>
        <v>0.97965541277126666</v>
      </c>
      <c r="F528" s="3" t="s">
        <v>720</v>
      </c>
    </row>
    <row r="529" spans="1:6" ht="41.4" x14ac:dyDescent="0.3">
      <c r="A529" s="2">
        <v>575</v>
      </c>
      <c r="B529" s="10" t="s">
        <v>577</v>
      </c>
      <c r="C529" s="5">
        <v>4773.5</v>
      </c>
      <c r="D529" s="6">
        <f t="shared" si="16"/>
        <v>3.2530249796486452E-4</v>
      </c>
      <c r="E529" s="7">
        <f t="shared" si="17"/>
        <v>0.97998071526923158</v>
      </c>
      <c r="F529" s="3" t="s">
        <v>720</v>
      </c>
    </row>
    <row r="530" spans="1:6" ht="41.4" x14ac:dyDescent="0.3">
      <c r="A530" s="2">
        <v>530</v>
      </c>
      <c r="B530" s="10" t="s">
        <v>532</v>
      </c>
      <c r="C530" s="5">
        <v>4770</v>
      </c>
      <c r="D530" s="6">
        <f t="shared" si="16"/>
        <v>3.2506398141665525E-4</v>
      </c>
      <c r="E530" s="7">
        <f t="shared" si="17"/>
        <v>0.98030577925064821</v>
      </c>
      <c r="F530" s="3" t="s">
        <v>720</v>
      </c>
    </row>
    <row r="531" spans="1:6" ht="27.6" x14ac:dyDescent="0.3">
      <c r="A531" s="2">
        <v>531</v>
      </c>
      <c r="B531" s="10" t="s">
        <v>533</v>
      </c>
      <c r="C531" s="5">
        <v>4714.7000000000007</v>
      </c>
      <c r="D531" s="6">
        <f t="shared" si="16"/>
        <v>3.2129541995494856E-4</v>
      </c>
      <c r="E531" s="7">
        <f t="shared" si="17"/>
        <v>0.98062707467060317</v>
      </c>
      <c r="F531" s="3" t="s">
        <v>720</v>
      </c>
    </row>
    <row r="532" spans="1:6" ht="55.2" x14ac:dyDescent="0.3">
      <c r="A532" s="2">
        <v>331</v>
      </c>
      <c r="B532" s="10" t="s">
        <v>333</v>
      </c>
      <c r="C532" s="5">
        <v>4632.5</v>
      </c>
      <c r="D532" s="6">
        <f t="shared" si="16"/>
        <v>3.1569368845129047E-4</v>
      </c>
      <c r="E532" s="7">
        <f t="shared" si="17"/>
        <v>0.98094276835905447</v>
      </c>
      <c r="F532" s="3" t="s">
        <v>720</v>
      </c>
    </row>
    <row r="533" spans="1:6" x14ac:dyDescent="0.3">
      <c r="A533" s="2">
        <v>101</v>
      </c>
      <c r="B533" s="10" t="s">
        <v>103</v>
      </c>
      <c r="C533" s="5">
        <v>4605.2</v>
      </c>
      <c r="D533" s="6">
        <f t="shared" si="16"/>
        <v>3.13833259375258E-4</v>
      </c>
      <c r="E533" s="7">
        <f t="shared" si="17"/>
        <v>0.98125660161842976</v>
      </c>
      <c r="F533" s="3" t="s">
        <v>720</v>
      </c>
    </row>
    <row r="534" spans="1:6" ht="27.6" x14ac:dyDescent="0.3">
      <c r="A534" s="2">
        <v>442</v>
      </c>
      <c r="B534" s="10" t="s">
        <v>444</v>
      </c>
      <c r="C534" s="5">
        <v>4581</v>
      </c>
      <c r="D534" s="6">
        <f t="shared" si="16"/>
        <v>3.1218408781335383E-4</v>
      </c>
      <c r="E534" s="7">
        <f t="shared" si="17"/>
        <v>0.98156878570624306</v>
      </c>
      <c r="F534" s="3" t="s">
        <v>720</v>
      </c>
    </row>
    <row r="535" spans="1:6" ht="55.2" x14ac:dyDescent="0.3">
      <c r="A535" s="2">
        <v>330</v>
      </c>
      <c r="B535" s="10" t="s">
        <v>332</v>
      </c>
      <c r="C535" s="5">
        <v>4577.5</v>
      </c>
      <c r="D535" s="6">
        <f t="shared" si="16"/>
        <v>3.1194557126514451E-4</v>
      </c>
      <c r="E535" s="7">
        <f t="shared" si="17"/>
        <v>0.98188073127750819</v>
      </c>
      <c r="F535" s="3" t="s">
        <v>720</v>
      </c>
    </row>
    <row r="536" spans="1:6" ht="41.4" x14ac:dyDescent="0.3">
      <c r="A536" s="2">
        <v>600</v>
      </c>
      <c r="B536" s="10" t="s">
        <v>602</v>
      </c>
      <c r="C536" s="5">
        <v>4541</v>
      </c>
      <c r="D536" s="6">
        <f t="shared" si="16"/>
        <v>3.0945818440524767E-4</v>
      </c>
      <c r="E536" s="7">
        <f t="shared" si="17"/>
        <v>0.98219018946191339</v>
      </c>
      <c r="F536" s="3" t="s">
        <v>720</v>
      </c>
    </row>
    <row r="537" spans="1:6" ht="41.4" x14ac:dyDescent="0.3">
      <c r="A537" s="2">
        <v>601</v>
      </c>
      <c r="B537" s="10" t="s">
        <v>603</v>
      </c>
      <c r="C537" s="5">
        <v>4541</v>
      </c>
      <c r="D537" s="6">
        <f t="shared" si="16"/>
        <v>3.0945818440524767E-4</v>
      </c>
      <c r="E537" s="7">
        <f t="shared" si="17"/>
        <v>0.98249964764631859</v>
      </c>
      <c r="F537" s="3" t="s">
        <v>720</v>
      </c>
    </row>
    <row r="538" spans="1:6" ht="41.4" x14ac:dyDescent="0.3">
      <c r="A538" s="2">
        <v>602</v>
      </c>
      <c r="B538" s="10" t="s">
        <v>604</v>
      </c>
      <c r="C538" s="5">
        <v>4541</v>
      </c>
      <c r="D538" s="6">
        <f t="shared" si="16"/>
        <v>3.0945818440524767E-4</v>
      </c>
      <c r="E538" s="7">
        <f t="shared" si="17"/>
        <v>0.98280910583072378</v>
      </c>
      <c r="F538" s="3" t="s">
        <v>720</v>
      </c>
    </row>
    <row r="539" spans="1:6" ht="41.4" x14ac:dyDescent="0.3">
      <c r="A539" s="2">
        <v>282</v>
      </c>
      <c r="B539" s="10" t="s">
        <v>284</v>
      </c>
      <c r="C539" s="5">
        <v>4448.3999999999996</v>
      </c>
      <c r="D539" s="6">
        <f t="shared" si="16"/>
        <v>3.0314771801548201E-4</v>
      </c>
      <c r="E539" s="7">
        <f t="shared" si="17"/>
        <v>0.98311225354873921</v>
      </c>
      <c r="F539" s="3" t="s">
        <v>720</v>
      </c>
    </row>
    <row r="540" spans="1:6" ht="27.6" x14ac:dyDescent="0.3">
      <c r="A540" s="2">
        <v>99</v>
      </c>
      <c r="B540" s="10" t="s">
        <v>101</v>
      </c>
      <c r="C540" s="5">
        <v>4439</v>
      </c>
      <c r="D540" s="6">
        <f t="shared" si="16"/>
        <v>3.0250713071457706E-4</v>
      </c>
      <c r="E540" s="7">
        <f t="shared" si="17"/>
        <v>0.98341476067945377</v>
      </c>
      <c r="F540" s="3" t="s">
        <v>720</v>
      </c>
    </row>
    <row r="541" spans="1:6" ht="27.6" x14ac:dyDescent="0.3">
      <c r="A541" s="2">
        <v>374</v>
      </c>
      <c r="B541" s="10" t="s">
        <v>376</v>
      </c>
      <c r="C541" s="5">
        <v>4392</v>
      </c>
      <c r="D541" s="6">
        <f t="shared" si="16"/>
        <v>2.9930419421005236E-4</v>
      </c>
      <c r="E541" s="7">
        <f t="shared" si="17"/>
        <v>0.98371406487366386</v>
      </c>
      <c r="F541" s="3" t="s">
        <v>720</v>
      </c>
    </row>
    <row r="542" spans="1:6" ht="41.4" x14ac:dyDescent="0.3">
      <c r="A542" s="2">
        <v>230</v>
      </c>
      <c r="B542" s="10" t="s">
        <v>232</v>
      </c>
      <c r="C542" s="5">
        <v>4359</v>
      </c>
      <c r="D542" s="6">
        <f t="shared" si="16"/>
        <v>2.9705532389836484E-4</v>
      </c>
      <c r="E542" s="7">
        <f t="shared" si="17"/>
        <v>0.98401112019756221</v>
      </c>
      <c r="F542" s="3" t="s">
        <v>720</v>
      </c>
    </row>
    <row r="543" spans="1:6" ht="41.4" x14ac:dyDescent="0.3">
      <c r="A543" s="2">
        <v>580</v>
      </c>
      <c r="B543" s="10" t="s">
        <v>582</v>
      </c>
      <c r="C543" s="5">
        <v>4338.5</v>
      </c>
      <c r="D543" s="6">
        <f t="shared" si="16"/>
        <v>2.9565829840171043E-4</v>
      </c>
      <c r="E543" s="7">
        <f t="shared" si="17"/>
        <v>0.98430677849596393</v>
      </c>
      <c r="F543" s="3" t="s">
        <v>720</v>
      </c>
    </row>
    <row r="544" spans="1:6" ht="41.4" x14ac:dyDescent="0.3">
      <c r="A544" s="2">
        <v>568</v>
      </c>
      <c r="B544" s="10" t="s">
        <v>570</v>
      </c>
      <c r="C544" s="5">
        <v>4281</v>
      </c>
      <c r="D544" s="6">
        <f t="shared" si="16"/>
        <v>2.9173981225255786E-4</v>
      </c>
      <c r="E544" s="7">
        <f t="shared" si="17"/>
        <v>0.98459851830821654</v>
      </c>
      <c r="F544" s="3" t="s">
        <v>720</v>
      </c>
    </row>
    <row r="545" spans="1:6" ht="41.4" x14ac:dyDescent="0.3">
      <c r="A545" s="2">
        <v>544</v>
      </c>
      <c r="B545" s="10" t="s">
        <v>546</v>
      </c>
      <c r="C545" s="5">
        <v>4248</v>
      </c>
      <c r="D545" s="6">
        <f t="shared" si="16"/>
        <v>2.8949094194087035E-4</v>
      </c>
      <c r="E545" s="7">
        <f t="shared" si="17"/>
        <v>0.9848880092501574</v>
      </c>
      <c r="F545" s="3" t="s">
        <v>720</v>
      </c>
    </row>
    <row r="546" spans="1:6" ht="41.4" x14ac:dyDescent="0.3">
      <c r="A546" s="2">
        <v>529</v>
      </c>
      <c r="B546" s="10" t="s">
        <v>531</v>
      </c>
      <c r="C546" s="5">
        <v>4219.5</v>
      </c>
      <c r="D546" s="6">
        <f t="shared" si="16"/>
        <v>2.8754873576259472E-4</v>
      </c>
      <c r="E546" s="7">
        <f t="shared" si="17"/>
        <v>0.98517555798592005</v>
      </c>
      <c r="F546" s="3" t="s">
        <v>720</v>
      </c>
    </row>
    <row r="547" spans="1:6" ht="27.6" x14ac:dyDescent="0.3">
      <c r="A547" s="2">
        <v>209</v>
      </c>
      <c r="B547" s="10" t="s">
        <v>211</v>
      </c>
      <c r="C547" s="5">
        <v>4205</v>
      </c>
      <c r="D547" s="6">
        <f t="shared" si="16"/>
        <v>2.8656059577715623E-4</v>
      </c>
      <c r="E547" s="7">
        <f t="shared" si="17"/>
        <v>0.98546211858169719</v>
      </c>
      <c r="F547" s="3" t="s">
        <v>720</v>
      </c>
    </row>
    <row r="548" spans="1:6" ht="27.6" x14ac:dyDescent="0.3">
      <c r="A548" s="2">
        <v>96</v>
      </c>
      <c r="B548" s="10" t="s">
        <v>98</v>
      </c>
      <c r="C548" s="5">
        <v>4092</v>
      </c>
      <c r="D548" s="6">
        <f t="shared" si="16"/>
        <v>2.7885991864925645E-4</v>
      </c>
      <c r="E548" s="7">
        <f t="shared" si="17"/>
        <v>0.98574097850034648</v>
      </c>
      <c r="F548" s="3" t="s">
        <v>720</v>
      </c>
    </row>
    <row r="549" spans="1:6" ht="41.4" x14ac:dyDescent="0.3">
      <c r="A549" s="2">
        <v>539</v>
      </c>
      <c r="B549" s="10" t="s">
        <v>541</v>
      </c>
      <c r="C549" s="5">
        <v>4079.9999999999995</v>
      </c>
      <c r="D549" s="6">
        <f t="shared" si="16"/>
        <v>2.780421476268246E-4</v>
      </c>
      <c r="E549" s="7">
        <f t="shared" si="17"/>
        <v>0.98601902064797331</v>
      </c>
      <c r="F549" s="3" t="s">
        <v>720</v>
      </c>
    </row>
    <row r="550" spans="1:6" ht="41.4" x14ac:dyDescent="0.3">
      <c r="A550" s="2">
        <v>574</v>
      </c>
      <c r="B550" s="10" t="s">
        <v>576</v>
      </c>
      <c r="C550" s="5">
        <v>4010.4999999999995</v>
      </c>
      <c r="D550" s="6">
        <f t="shared" si="16"/>
        <v>2.733058904552402E-4</v>
      </c>
      <c r="E550" s="7">
        <f t="shared" si="17"/>
        <v>0.98629232653842858</v>
      </c>
      <c r="F550" s="3" t="s">
        <v>720</v>
      </c>
    </row>
    <row r="551" spans="1:6" ht="27.6" x14ac:dyDescent="0.3">
      <c r="A551" s="2">
        <v>49</v>
      </c>
      <c r="B551" s="10" t="s">
        <v>51</v>
      </c>
      <c r="C551" s="5">
        <v>3904.9999999999995</v>
      </c>
      <c r="D551" s="6">
        <f t="shared" si="16"/>
        <v>2.6611632021636032E-4</v>
      </c>
      <c r="E551" s="7">
        <f t="shared" si="17"/>
        <v>0.98655844285864491</v>
      </c>
      <c r="F551" s="3" t="s">
        <v>720</v>
      </c>
    </row>
    <row r="552" spans="1:6" ht="27.6" x14ac:dyDescent="0.3">
      <c r="A552" s="2">
        <v>458</v>
      </c>
      <c r="B552" s="10" t="s">
        <v>460</v>
      </c>
      <c r="C552" s="5">
        <v>3828</v>
      </c>
      <c r="D552" s="6">
        <f t="shared" si="16"/>
        <v>2.6086895615575606E-4</v>
      </c>
      <c r="E552" s="7">
        <f t="shared" si="17"/>
        <v>0.98681931181480065</v>
      </c>
      <c r="F552" s="3" t="s">
        <v>720</v>
      </c>
    </row>
    <row r="553" spans="1:6" ht="27.6" x14ac:dyDescent="0.3">
      <c r="A553" s="2">
        <v>444</v>
      </c>
      <c r="B553" s="10" t="s">
        <v>446</v>
      </c>
      <c r="C553" s="5">
        <v>3825</v>
      </c>
      <c r="D553" s="6">
        <f t="shared" si="16"/>
        <v>2.606645134001481E-4</v>
      </c>
      <c r="E553" s="7">
        <f t="shared" si="17"/>
        <v>0.98707997632820077</v>
      </c>
      <c r="F553" s="3" t="s">
        <v>720</v>
      </c>
    </row>
    <row r="554" spans="1:6" ht="41.4" x14ac:dyDescent="0.3">
      <c r="A554" s="2">
        <v>560</v>
      </c>
      <c r="B554" s="10" t="s">
        <v>562</v>
      </c>
      <c r="C554" s="5">
        <v>3779.5</v>
      </c>
      <c r="D554" s="6">
        <f t="shared" si="16"/>
        <v>2.5756379827342738E-4</v>
      </c>
      <c r="E554" s="7">
        <f t="shared" si="17"/>
        <v>0.98733754012647423</v>
      </c>
      <c r="F554" s="3" t="s">
        <v>720</v>
      </c>
    </row>
    <row r="555" spans="1:6" ht="27.6" x14ac:dyDescent="0.3">
      <c r="A555" s="2">
        <v>142</v>
      </c>
      <c r="B555" s="10" t="s">
        <v>144</v>
      </c>
      <c r="C555" s="5">
        <v>3754</v>
      </c>
      <c r="D555" s="6">
        <f t="shared" si="16"/>
        <v>2.5582603485075972E-4</v>
      </c>
      <c r="E555" s="7">
        <f t="shared" si="17"/>
        <v>0.98759336616132498</v>
      </c>
      <c r="F555" s="3" t="s">
        <v>720</v>
      </c>
    </row>
    <row r="556" spans="1:6" ht="27.6" x14ac:dyDescent="0.3">
      <c r="A556" s="2">
        <v>290</v>
      </c>
      <c r="B556" s="10" t="s">
        <v>292</v>
      </c>
      <c r="C556" s="5">
        <v>3695</v>
      </c>
      <c r="D556" s="6">
        <f t="shared" si="16"/>
        <v>2.5180532732380317E-4</v>
      </c>
      <c r="E556" s="7">
        <f t="shared" si="17"/>
        <v>0.98784517148864881</v>
      </c>
      <c r="F556" s="3" t="s">
        <v>720</v>
      </c>
    </row>
    <row r="557" spans="1:6" ht="41.4" x14ac:dyDescent="0.3">
      <c r="A557" s="2">
        <v>585</v>
      </c>
      <c r="B557" s="10" t="s">
        <v>587</v>
      </c>
      <c r="C557" s="5">
        <v>3689.5000000000005</v>
      </c>
      <c r="D557" s="6">
        <f t="shared" si="16"/>
        <v>2.5143051560518861E-4</v>
      </c>
      <c r="E557" s="7">
        <f t="shared" si="17"/>
        <v>0.98809660200425398</v>
      </c>
      <c r="F557" s="3" t="s">
        <v>720</v>
      </c>
    </row>
    <row r="558" spans="1:6" x14ac:dyDescent="0.3">
      <c r="A558" s="2">
        <v>100</v>
      </c>
      <c r="B558" s="10" t="s">
        <v>102</v>
      </c>
      <c r="C558" s="5">
        <v>3675.7999999999997</v>
      </c>
      <c r="D558" s="6">
        <f t="shared" si="16"/>
        <v>2.504968936879122E-4</v>
      </c>
      <c r="E558" s="7">
        <f t="shared" si="17"/>
        <v>0.98834709889794192</v>
      </c>
      <c r="F558" s="3" t="s">
        <v>720</v>
      </c>
    </row>
    <row r="559" spans="1:6" ht="27.6" x14ac:dyDescent="0.3">
      <c r="A559" s="2">
        <v>50</v>
      </c>
      <c r="B559" s="10" t="s">
        <v>52</v>
      </c>
      <c r="C559" s="5">
        <v>3645.7</v>
      </c>
      <c r="D559" s="6">
        <f t="shared" si="16"/>
        <v>2.4844565137331235E-4</v>
      </c>
      <c r="E559" s="7">
        <f t="shared" si="17"/>
        <v>0.9885955445493152</v>
      </c>
      <c r="F559" s="3" t="s">
        <v>720</v>
      </c>
    </row>
    <row r="560" spans="1:6" ht="41.4" x14ac:dyDescent="0.3">
      <c r="A560" s="2">
        <v>231</v>
      </c>
      <c r="B560" s="10" t="s">
        <v>233</v>
      </c>
      <c r="C560" s="5">
        <v>3515</v>
      </c>
      <c r="D560" s="6">
        <f t="shared" si="16"/>
        <v>2.3953876198732561E-4</v>
      </c>
      <c r="E560" s="7">
        <f t="shared" si="17"/>
        <v>0.98883508331130254</v>
      </c>
      <c r="F560" s="3" t="s">
        <v>720</v>
      </c>
    </row>
    <row r="561" spans="1:6" ht="27.6" x14ac:dyDescent="0.3">
      <c r="A561" s="2">
        <v>443</v>
      </c>
      <c r="B561" s="10" t="s">
        <v>445</v>
      </c>
      <c r="C561" s="5">
        <v>3499</v>
      </c>
      <c r="D561" s="6">
        <f t="shared" si="16"/>
        <v>2.3844840062408316E-4</v>
      </c>
      <c r="E561" s="7">
        <f t="shared" si="17"/>
        <v>0.98907353171192658</v>
      </c>
      <c r="F561" s="3" t="s">
        <v>720</v>
      </c>
    </row>
    <row r="562" spans="1:6" ht="41.4" x14ac:dyDescent="0.3">
      <c r="A562" s="2">
        <v>10</v>
      </c>
      <c r="B562" s="10" t="s">
        <v>12</v>
      </c>
      <c r="C562" s="5">
        <v>3440.5</v>
      </c>
      <c r="D562" s="6">
        <f t="shared" si="16"/>
        <v>2.3446176688972795E-4</v>
      </c>
      <c r="E562" s="7">
        <f t="shared" si="17"/>
        <v>0.98930799347881626</v>
      </c>
      <c r="F562" s="3" t="s">
        <v>720</v>
      </c>
    </row>
    <row r="563" spans="1:6" ht="27.6" x14ac:dyDescent="0.3">
      <c r="A563" s="2">
        <v>457</v>
      </c>
      <c r="B563" s="10" t="s">
        <v>459</v>
      </c>
      <c r="C563" s="5">
        <v>3435</v>
      </c>
      <c r="D563" s="6">
        <f t="shared" si="16"/>
        <v>2.3408695517111337E-4</v>
      </c>
      <c r="E563" s="7">
        <f t="shared" si="17"/>
        <v>0.98954208043398739</v>
      </c>
      <c r="F563" s="3" t="s">
        <v>720</v>
      </c>
    </row>
    <row r="564" spans="1:6" ht="27.6" x14ac:dyDescent="0.3">
      <c r="A564" s="2">
        <v>34</v>
      </c>
      <c r="B564" s="10" t="s">
        <v>36</v>
      </c>
      <c r="C564" s="5">
        <v>3410</v>
      </c>
      <c r="D564" s="6">
        <f t="shared" si="16"/>
        <v>2.3238326554104704E-4</v>
      </c>
      <c r="E564" s="7">
        <f t="shared" si="17"/>
        <v>0.98977446369952848</v>
      </c>
      <c r="F564" s="3" t="s">
        <v>720</v>
      </c>
    </row>
    <row r="565" spans="1:6" ht="41.4" x14ac:dyDescent="0.3">
      <c r="A565" s="2">
        <v>579</v>
      </c>
      <c r="B565" s="10" t="s">
        <v>581</v>
      </c>
      <c r="C565" s="5">
        <v>3389</v>
      </c>
      <c r="D565" s="6">
        <f t="shared" si="16"/>
        <v>2.3095216625179134E-4</v>
      </c>
      <c r="E565" s="7">
        <f t="shared" si="17"/>
        <v>0.99000541586578028</v>
      </c>
      <c r="F565" s="3" t="s">
        <v>720</v>
      </c>
    </row>
    <row r="566" spans="1:6" ht="41.4" x14ac:dyDescent="0.3">
      <c r="A566" s="2">
        <v>597</v>
      </c>
      <c r="B566" s="10" t="s">
        <v>599</v>
      </c>
      <c r="C566" s="5">
        <v>3370.0000000000005</v>
      </c>
      <c r="D566" s="6">
        <f t="shared" si="16"/>
        <v>2.2965736213294096E-4</v>
      </c>
      <c r="E566" s="7">
        <f t="shared" si="17"/>
        <v>0.99023507322791327</v>
      </c>
      <c r="F566" s="3" t="s">
        <v>720</v>
      </c>
    </row>
    <row r="567" spans="1:6" ht="41.4" x14ac:dyDescent="0.3">
      <c r="A567" s="2">
        <v>598</v>
      </c>
      <c r="B567" s="10" t="s">
        <v>600</v>
      </c>
      <c r="C567" s="5">
        <v>3370.0000000000005</v>
      </c>
      <c r="D567" s="6">
        <f t="shared" si="16"/>
        <v>2.2965736213294096E-4</v>
      </c>
      <c r="E567" s="7">
        <f t="shared" si="17"/>
        <v>0.99046473059004625</v>
      </c>
      <c r="F567" s="3" t="s">
        <v>720</v>
      </c>
    </row>
    <row r="568" spans="1:6" ht="41.4" x14ac:dyDescent="0.3">
      <c r="A568" s="2">
        <v>599</v>
      </c>
      <c r="B568" s="10" t="s">
        <v>601</v>
      </c>
      <c r="C568" s="5">
        <v>3370.0000000000005</v>
      </c>
      <c r="D568" s="6">
        <f t="shared" si="16"/>
        <v>2.2965736213294096E-4</v>
      </c>
      <c r="E568" s="7">
        <f t="shared" si="17"/>
        <v>0.99069438795217923</v>
      </c>
      <c r="F568" s="3" t="s">
        <v>720</v>
      </c>
    </row>
    <row r="569" spans="1:6" ht="41.4" x14ac:dyDescent="0.3">
      <c r="A569" s="2">
        <v>548</v>
      </c>
      <c r="B569" s="10" t="s">
        <v>550</v>
      </c>
      <c r="C569" s="5">
        <v>3356</v>
      </c>
      <c r="D569" s="6">
        <f t="shared" si="16"/>
        <v>2.2870329594010377E-4</v>
      </c>
      <c r="E569" s="7">
        <f t="shared" si="17"/>
        <v>0.99092309124811939</v>
      </c>
      <c r="F569" s="3" t="s">
        <v>720</v>
      </c>
    </row>
    <row r="570" spans="1:6" ht="41.4" x14ac:dyDescent="0.3">
      <c r="A570" s="2">
        <v>559</v>
      </c>
      <c r="B570" s="10" t="s">
        <v>561</v>
      </c>
      <c r="C570" s="5">
        <v>3285.4999999999995</v>
      </c>
      <c r="D570" s="6">
        <f t="shared" si="16"/>
        <v>2.2389889118331669E-4</v>
      </c>
      <c r="E570" s="7">
        <f t="shared" si="17"/>
        <v>0.99114699013930274</v>
      </c>
      <c r="F570" s="3" t="s">
        <v>720</v>
      </c>
    </row>
    <row r="571" spans="1:6" ht="41.4" x14ac:dyDescent="0.3">
      <c r="A571" s="2">
        <v>567</v>
      </c>
      <c r="B571" s="10" t="s">
        <v>569</v>
      </c>
      <c r="C571" s="5">
        <v>3274.4999999999995</v>
      </c>
      <c r="D571" s="6">
        <f t="shared" si="16"/>
        <v>2.2314926774608752E-4</v>
      </c>
      <c r="E571" s="7">
        <f t="shared" si="17"/>
        <v>0.99137013940704888</v>
      </c>
      <c r="F571" s="3" t="s">
        <v>720</v>
      </c>
    </row>
    <row r="572" spans="1:6" ht="27.6" x14ac:dyDescent="0.3">
      <c r="A572" s="2">
        <v>32</v>
      </c>
      <c r="B572" s="10" t="s">
        <v>34</v>
      </c>
      <c r="C572" s="5">
        <v>3238.0000000000005</v>
      </c>
      <c r="D572" s="6">
        <f t="shared" si="16"/>
        <v>2.2066188088619074E-4</v>
      </c>
      <c r="E572" s="7">
        <f t="shared" si="17"/>
        <v>0.99159080128793509</v>
      </c>
      <c r="F572" s="3" t="s">
        <v>720</v>
      </c>
    </row>
    <row r="573" spans="1:6" ht="41.4" x14ac:dyDescent="0.3">
      <c r="A573" s="2">
        <v>573</v>
      </c>
      <c r="B573" s="10" t="s">
        <v>575</v>
      </c>
      <c r="C573" s="5">
        <v>3225</v>
      </c>
      <c r="D573" s="6">
        <f t="shared" si="16"/>
        <v>2.1977596227855622E-4</v>
      </c>
      <c r="E573" s="7">
        <f t="shared" si="17"/>
        <v>0.9918105772502136</v>
      </c>
      <c r="F573" s="3" t="s">
        <v>720</v>
      </c>
    </row>
    <row r="574" spans="1:6" ht="27.6" x14ac:dyDescent="0.3">
      <c r="A574" s="2">
        <v>440</v>
      </c>
      <c r="B574" s="10" t="s">
        <v>442</v>
      </c>
      <c r="C574" s="5">
        <v>3201</v>
      </c>
      <c r="D574" s="6">
        <f t="shared" si="16"/>
        <v>2.1814042023369254E-4</v>
      </c>
      <c r="E574" s="7">
        <f t="shared" si="17"/>
        <v>0.99202871767044731</v>
      </c>
      <c r="F574" s="3" t="s">
        <v>720</v>
      </c>
    </row>
    <row r="575" spans="1:6" ht="27.6" x14ac:dyDescent="0.3">
      <c r="A575" s="2">
        <v>414</v>
      </c>
      <c r="B575" s="10" t="s">
        <v>416</v>
      </c>
      <c r="C575" s="5">
        <v>3180</v>
      </c>
      <c r="D575" s="6">
        <f t="shared" si="16"/>
        <v>2.1670932094443684E-4</v>
      </c>
      <c r="E575" s="7">
        <f t="shared" si="17"/>
        <v>0.99224542699139173</v>
      </c>
      <c r="F575" s="3" t="s">
        <v>720</v>
      </c>
    </row>
    <row r="576" spans="1:6" x14ac:dyDescent="0.3">
      <c r="A576" s="2">
        <v>214</v>
      </c>
      <c r="B576" s="10" t="s">
        <v>216</v>
      </c>
      <c r="C576" s="5">
        <v>2997</v>
      </c>
      <c r="D576" s="6">
        <f t="shared" si="16"/>
        <v>2.0423831285235132E-4</v>
      </c>
      <c r="E576" s="7">
        <f t="shared" si="17"/>
        <v>0.99244966530424406</v>
      </c>
      <c r="F576" s="3" t="s">
        <v>720</v>
      </c>
    </row>
    <row r="577" spans="1:6" ht="41.4" x14ac:dyDescent="0.3">
      <c r="A577" s="2">
        <v>386</v>
      </c>
      <c r="B577" s="10" t="s">
        <v>388</v>
      </c>
      <c r="C577" s="5">
        <v>2956</v>
      </c>
      <c r="D577" s="6">
        <f t="shared" si="16"/>
        <v>2.0144426185904254E-4</v>
      </c>
      <c r="E577" s="7">
        <f t="shared" si="17"/>
        <v>0.99265110956610314</v>
      </c>
      <c r="F577" s="3" t="s">
        <v>720</v>
      </c>
    </row>
    <row r="578" spans="1:6" ht="41.4" x14ac:dyDescent="0.3">
      <c r="A578" s="2">
        <v>594</v>
      </c>
      <c r="B578" s="10" t="s">
        <v>596</v>
      </c>
      <c r="C578" s="5">
        <v>2937.5</v>
      </c>
      <c r="D578" s="6">
        <f t="shared" si="16"/>
        <v>2.0018353153279346E-4</v>
      </c>
      <c r="E578" s="7">
        <f t="shared" si="17"/>
        <v>0.99285129309763598</v>
      </c>
      <c r="F578" s="3" t="s">
        <v>720</v>
      </c>
    </row>
    <row r="579" spans="1:6" ht="41.4" x14ac:dyDescent="0.3">
      <c r="A579" s="2">
        <v>595</v>
      </c>
      <c r="B579" s="10" t="s">
        <v>597</v>
      </c>
      <c r="C579" s="5">
        <v>2936.5</v>
      </c>
      <c r="D579" s="6">
        <f t="shared" si="16"/>
        <v>2.0011538394759079E-4</v>
      </c>
      <c r="E579" s="7">
        <f t="shared" si="17"/>
        <v>0.99305140848158358</v>
      </c>
      <c r="F579" s="3" t="s">
        <v>720</v>
      </c>
    </row>
    <row r="580" spans="1:6" ht="41.4" x14ac:dyDescent="0.3">
      <c r="A580" s="2">
        <v>596</v>
      </c>
      <c r="B580" s="10" t="s">
        <v>598</v>
      </c>
      <c r="C580" s="5">
        <v>2936.5</v>
      </c>
      <c r="D580" s="6">
        <f t="shared" si="16"/>
        <v>2.0011538394759079E-4</v>
      </c>
      <c r="E580" s="7">
        <f t="shared" si="17"/>
        <v>0.99325152386553117</v>
      </c>
      <c r="F580" s="3" t="s">
        <v>720</v>
      </c>
    </row>
    <row r="581" spans="1:6" ht="27.6" x14ac:dyDescent="0.3">
      <c r="A581" s="2">
        <v>87</v>
      </c>
      <c r="B581" s="10" t="s">
        <v>89</v>
      </c>
      <c r="C581" s="5">
        <v>2898.65</v>
      </c>
      <c r="D581" s="6">
        <f t="shared" si="16"/>
        <v>1.9753599784767039E-4</v>
      </c>
      <c r="E581" s="7">
        <f t="shared" si="17"/>
        <v>0.99344905986337884</v>
      </c>
      <c r="F581" s="3" t="s">
        <v>720</v>
      </c>
    </row>
    <row r="582" spans="1:6" ht="27.6" x14ac:dyDescent="0.3">
      <c r="A582" s="2">
        <v>291</v>
      </c>
      <c r="B582" s="10" t="s">
        <v>293</v>
      </c>
      <c r="C582" s="5">
        <v>2850</v>
      </c>
      <c r="D582" s="6">
        <f t="shared" si="16"/>
        <v>1.9422061782756132E-4</v>
      </c>
      <c r="E582" s="7">
        <f t="shared" si="17"/>
        <v>0.99364328048120643</v>
      </c>
      <c r="F582" s="3" t="s">
        <v>720</v>
      </c>
    </row>
    <row r="583" spans="1:6" ht="27.6" x14ac:dyDescent="0.3">
      <c r="A583" s="2">
        <v>499</v>
      </c>
      <c r="B583" s="10" t="s">
        <v>501</v>
      </c>
      <c r="C583" s="5">
        <v>2849</v>
      </c>
      <c r="D583" s="6">
        <f t="shared" ref="D583:D629" si="18">C583/SUM($C$6:$C$629)</f>
        <v>1.9415247024235865E-4</v>
      </c>
      <c r="E583" s="7">
        <f t="shared" si="17"/>
        <v>0.99383743295144877</v>
      </c>
      <c r="F583" s="3" t="s">
        <v>720</v>
      </c>
    </row>
    <row r="584" spans="1:6" ht="41.4" x14ac:dyDescent="0.3">
      <c r="A584" s="2">
        <v>566</v>
      </c>
      <c r="B584" s="10" t="s">
        <v>568</v>
      </c>
      <c r="C584" s="5">
        <v>2845.5</v>
      </c>
      <c r="D584" s="6">
        <f t="shared" si="18"/>
        <v>1.9391395369414938E-4</v>
      </c>
      <c r="E584" s="7">
        <f t="shared" ref="E584:E629" si="19">E583+D584</f>
        <v>0.99403134690514294</v>
      </c>
      <c r="F584" s="3" t="s">
        <v>720</v>
      </c>
    </row>
    <row r="585" spans="1:6" ht="55.2" x14ac:dyDescent="0.3">
      <c r="A585" s="2">
        <v>251</v>
      </c>
      <c r="B585" s="10" t="s">
        <v>253</v>
      </c>
      <c r="C585" s="5">
        <v>2790</v>
      </c>
      <c r="D585" s="6">
        <f t="shared" si="18"/>
        <v>1.9013176271540213E-4</v>
      </c>
      <c r="E585" s="7">
        <f t="shared" si="19"/>
        <v>0.99422147866785837</v>
      </c>
      <c r="F585" s="3" t="s">
        <v>720</v>
      </c>
    </row>
    <row r="586" spans="1:6" ht="27.6" x14ac:dyDescent="0.3">
      <c r="A586" s="2">
        <v>268</v>
      </c>
      <c r="B586" s="10" t="s">
        <v>270</v>
      </c>
      <c r="C586" s="5">
        <v>2784</v>
      </c>
      <c r="D586" s="6">
        <f t="shared" si="18"/>
        <v>1.8972287720418621E-4</v>
      </c>
      <c r="E586" s="7">
        <f t="shared" si="19"/>
        <v>0.99441120154506257</v>
      </c>
      <c r="F586" s="3" t="s">
        <v>720</v>
      </c>
    </row>
    <row r="587" spans="1:6" ht="27.6" x14ac:dyDescent="0.3">
      <c r="A587" s="2">
        <v>56</v>
      </c>
      <c r="B587" s="10" t="s">
        <v>58</v>
      </c>
      <c r="C587" s="5">
        <v>2773</v>
      </c>
      <c r="D587" s="6">
        <f t="shared" si="18"/>
        <v>1.8897325376695701E-4</v>
      </c>
      <c r="E587" s="7">
        <f t="shared" si="19"/>
        <v>0.99460017479882956</v>
      </c>
      <c r="F587" s="3" t="s">
        <v>720</v>
      </c>
    </row>
    <row r="588" spans="1:6" ht="27.6" x14ac:dyDescent="0.3">
      <c r="A588" s="2">
        <v>485</v>
      </c>
      <c r="B588" s="10" t="s">
        <v>487</v>
      </c>
      <c r="C588" s="5">
        <v>2729.26</v>
      </c>
      <c r="D588" s="6">
        <f t="shared" si="18"/>
        <v>1.85992478390193E-4</v>
      </c>
      <c r="E588" s="7">
        <f t="shared" si="19"/>
        <v>0.9947861672772198</v>
      </c>
      <c r="F588" s="3" t="s">
        <v>720</v>
      </c>
    </row>
    <row r="589" spans="1:6" ht="27.6" x14ac:dyDescent="0.3">
      <c r="A589" s="2">
        <v>417</v>
      </c>
      <c r="B589" s="10" t="s">
        <v>419</v>
      </c>
      <c r="C589" s="5">
        <v>2590</v>
      </c>
      <c r="D589" s="6">
        <f t="shared" si="18"/>
        <v>1.7650224567487152E-4</v>
      </c>
      <c r="E589" s="7">
        <f t="shared" si="19"/>
        <v>0.99496266952289469</v>
      </c>
      <c r="F589" s="3" t="s">
        <v>720</v>
      </c>
    </row>
    <row r="590" spans="1:6" ht="27.6" x14ac:dyDescent="0.3">
      <c r="A590" s="2">
        <v>111</v>
      </c>
      <c r="B590" s="10" t="s">
        <v>113</v>
      </c>
      <c r="C590" s="5">
        <v>2578</v>
      </c>
      <c r="D590" s="6">
        <f t="shared" si="18"/>
        <v>1.7568447465243967E-4</v>
      </c>
      <c r="E590" s="7">
        <f t="shared" si="19"/>
        <v>0.99513835399754713</v>
      </c>
      <c r="F590" s="3" t="s">
        <v>720</v>
      </c>
    </row>
    <row r="591" spans="1:6" ht="27.6" x14ac:dyDescent="0.3">
      <c r="A591" s="2">
        <v>439</v>
      </c>
      <c r="B591" s="10" t="s">
        <v>441</v>
      </c>
      <c r="C591" s="5">
        <v>2560</v>
      </c>
      <c r="D591" s="6">
        <f t="shared" si="18"/>
        <v>1.7445781811879191E-4</v>
      </c>
      <c r="E591" s="7">
        <f t="shared" si="19"/>
        <v>0.99531281181566589</v>
      </c>
      <c r="F591" s="3" t="s">
        <v>720</v>
      </c>
    </row>
    <row r="592" spans="1:6" ht="27.6" x14ac:dyDescent="0.3">
      <c r="A592" s="2">
        <v>494</v>
      </c>
      <c r="B592" s="10" t="s">
        <v>496</v>
      </c>
      <c r="C592" s="5">
        <v>2553</v>
      </c>
      <c r="D592" s="6">
        <f t="shared" si="18"/>
        <v>1.7398078502237334E-4</v>
      </c>
      <c r="E592" s="7">
        <f t="shared" si="19"/>
        <v>0.99548679260068829</v>
      </c>
      <c r="F592" s="3" t="s">
        <v>720</v>
      </c>
    </row>
    <row r="593" spans="1:6" ht="41.4" x14ac:dyDescent="0.3">
      <c r="A593" s="2">
        <v>525</v>
      </c>
      <c r="B593" s="10" t="s">
        <v>527</v>
      </c>
      <c r="C593" s="5">
        <v>2515</v>
      </c>
      <c r="D593" s="6">
        <f t="shared" si="18"/>
        <v>1.7139117678467253E-4</v>
      </c>
      <c r="E593" s="7">
        <f t="shared" si="19"/>
        <v>0.99565818377747295</v>
      </c>
      <c r="F593" s="3" t="s">
        <v>720</v>
      </c>
    </row>
    <row r="594" spans="1:6" ht="27.6" x14ac:dyDescent="0.3">
      <c r="A594" s="2">
        <v>269</v>
      </c>
      <c r="B594" s="10" t="s">
        <v>271</v>
      </c>
      <c r="C594" s="5">
        <v>2486</v>
      </c>
      <c r="D594" s="6">
        <f t="shared" si="18"/>
        <v>1.6941489681379559E-4</v>
      </c>
      <c r="E594" s="7">
        <f t="shared" si="19"/>
        <v>0.99582759867428672</v>
      </c>
      <c r="F594" s="3" t="s">
        <v>720</v>
      </c>
    </row>
    <row r="595" spans="1:6" ht="55.2" x14ac:dyDescent="0.3">
      <c r="A595" s="2">
        <v>261</v>
      </c>
      <c r="B595" s="10" t="s">
        <v>263</v>
      </c>
      <c r="C595" s="5">
        <v>2416</v>
      </c>
      <c r="D595" s="6">
        <f t="shared" si="18"/>
        <v>1.6464456584960988E-4</v>
      </c>
      <c r="E595" s="7">
        <f t="shared" si="19"/>
        <v>0.99599224324013635</v>
      </c>
      <c r="F595" s="3" t="s">
        <v>720</v>
      </c>
    </row>
    <row r="596" spans="1:6" ht="27.6" x14ac:dyDescent="0.3">
      <c r="A596" s="2">
        <v>48</v>
      </c>
      <c r="B596" s="10" t="s">
        <v>50</v>
      </c>
      <c r="C596" s="5">
        <v>2374.3000000000002</v>
      </c>
      <c r="D596" s="6">
        <f t="shared" si="18"/>
        <v>1.6180281154665925E-4</v>
      </c>
      <c r="E596" s="7">
        <f t="shared" si="19"/>
        <v>0.99615404605168301</v>
      </c>
      <c r="F596" s="3" t="s">
        <v>720</v>
      </c>
    </row>
    <row r="597" spans="1:6" ht="27.6" x14ac:dyDescent="0.3">
      <c r="A597" s="2">
        <v>175</v>
      </c>
      <c r="B597" s="10" t="s">
        <v>177</v>
      </c>
      <c r="C597" s="5">
        <v>2370</v>
      </c>
      <c r="D597" s="6">
        <f t="shared" si="18"/>
        <v>1.6150977693028782E-4</v>
      </c>
      <c r="E597" s="7">
        <f t="shared" si="19"/>
        <v>0.99631555582861331</v>
      </c>
      <c r="F597" s="3" t="s">
        <v>720</v>
      </c>
    </row>
    <row r="598" spans="1:6" ht="41.4" x14ac:dyDescent="0.3">
      <c r="A598" s="2">
        <v>593</v>
      </c>
      <c r="B598" s="10" t="s">
        <v>595</v>
      </c>
      <c r="C598" s="5">
        <v>2363.5</v>
      </c>
      <c r="D598" s="6">
        <f t="shared" si="18"/>
        <v>1.6106681762647059E-4</v>
      </c>
      <c r="E598" s="7">
        <f t="shared" si="19"/>
        <v>0.99647662264623982</v>
      </c>
      <c r="F598" s="3" t="s">
        <v>720</v>
      </c>
    </row>
    <row r="599" spans="1:6" ht="41.4" x14ac:dyDescent="0.3">
      <c r="A599" s="2">
        <v>565</v>
      </c>
      <c r="B599" s="10" t="s">
        <v>567</v>
      </c>
      <c r="C599" s="5">
        <v>2356.5</v>
      </c>
      <c r="D599" s="6">
        <f t="shared" si="18"/>
        <v>1.6058978453005202E-4</v>
      </c>
      <c r="E599" s="7">
        <f t="shared" si="19"/>
        <v>0.99663721243076986</v>
      </c>
      <c r="F599" s="3" t="s">
        <v>720</v>
      </c>
    </row>
    <row r="600" spans="1:6" ht="41.4" x14ac:dyDescent="0.3">
      <c r="A600" s="2">
        <v>592</v>
      </c>
      <c r="B600" s="10" t="s">
        <v>594</v>
      </c>
      <c r="C600" s="5">
        <v>2346</v>
      </c>
      <c r="D600" s="6">
        <f t="shared" si="18"/>
        <v>1.5987423488542416E-4</v>
      </c>
      <c r="E600" s="7">
        <f t="shared" si="19"/>
        <v>0.99679708666565525</v>
      </c>
      <c r="F600" s="3" t="s">
        <v>720</v>
      </c>
    </row>
    <row r="601" spans="1:6" ht="41.4" x14ac:dyDescent="0.3">
      <c r="A601" s="2">
        <v>247</v>
      </c>
      <c r="B601" s="10" t="s">
        <v>249</v>
      </c>
      <c r="C601" s="5">
        <v>2311</v>
      </c>
      <c r="D601" s="6">
        <f t="shared" si="18"/>
        <v>1.574890694033313E-4</v>
      </c>
      <c r="E601" s="7">
        <f t="shared" si="19"/>
        <v>0.99695457573505863</v>
      </c>
      <c r="F601" s="3" t="s">
        <v>720</v>
      </c>
    </row>
    <row r="602" spans="1:6" ht="41.4" x14ac:dyDescent="0.3">
      <c r="A602" s="2">
        <v>526</v>
      </c>
      <c r="B602" s="10" t="s">
        <v>528</v>
      </c>
      <c r="C602" s="5">
        <v>2284</v>
      </c>
      <c r="D602" s="6">
        <f t="shared" si="18"/>
        <v>1.5564908460285966E-4</v>
      </c>
      <c r="E602" s="7">
        <f t="shared" si="19"/>
        <v>0.99711022481966149</v>
      </c>
      <c r="F602" s="3" t="s">
        <v>720</v>
      </c>
    </row>
    <row r="603" spans="1:6" ht="27.6" x14ac:dyDescent="0.3">
      <c r="A603" s="2">
        <v>55</v>
      </c>
      <c r="B603" s="10" t="s">
        <v>57</v>
      </c>
      <c r="C603" s="5">
        <v>2282</v>
      </c>
      <c r="D603" s="6">
        <f t="shared" si="18"/>
        <v>1.5551278943245437E-4</v>
      </c>
      <c r="E603" s="7">
        <f t="shared" si="19"/>
        <v>0.99726573760909398</v>
      </c>
      <c r="F603" s="3" t="s">
        <v>720</v>
      </c>
    </row>
    <row r="604" spans="1:6" ht="27.6" x14ac:dyDescent="0.3">
      <c r="A604" s="2">
        <v>86</v>
      </c>
      <c r="B604" s="10" t="s">
        <v>88</v>
      </c>
      <c r="C604" s="5">
        <v>2271</v>
      </c>
      <c r="D604" s="6">
        <f t="shared" si="18"/>
        <v>1.5476316599522517E-4</v>
      </c>
      <c r="E604" s="7">
        <f t="shared" si="19"/>
        <v>0.99742050077508926</v>
      </c>
      <c r="F604" s="3" t="s">
        <v>720</v>
      </c>
    </row>
    <row r="605" spans="1:6" ht="27.6" x14ac:dyDescent="0.3">
      <c r="A605" s="2">
        <v>493</v>
      </c>
      <c r="B605" s="10" t="s">
        <v>495</v>
      </c>
      <c r="C605" s="5">
        <v>2210.5</v>
      </c>
      <c r="D605" s="6">
        <f t="shared" si="18"/>
        <v>1.5064023709046467E-4</v>
      </c>
      <c r="E605" s="7">
        <f t="shared" si="19"/>
        <v>0.9975711410121797</v>
      </c>
      <c r="F605" s="3" t="s">
        <v>720</v>
      </c>
    </row>
    <row r="606" spans="1:6" ht="41.4" x14ac:dyDescent="0.3">
      <c r="A606" s="2">
        <v>524</v>
      </c>
      <c r="B606" s="10" t="s">
        <v>526</v>
      </c>
      <c r="C606" s="5">
        <v>2207</v>
      </c>
      <c r="D606" s="6">
        <f t="shared" si="18"/>
        <v>1.5040172054225538E-4</v>
      </c>
      <c r="E606" s="7">
        <f t="shared" si="19"/>
        <v>0.99772154273272196</v>
      </c>
      <c r="F606" s="3" t="s">
        <v>720</v>
      </c>
    </row>
    <row r="607" spans="1:6" ht="41.4" x14ac:dyDescent="0.3">
      <c r="A607" s="2">
        <v>88</v>
      </c>
      <c r="B607" s="10" t="s">
        <v>90</v>
      </c>
      <c r="C607" s="5">
        <v>2150.1</v>
      </c>
      <c r="D607" s="6">
        <f t="shared" si="18"/>
        <v>1.4652412294422442E-4</v>
      </c>
      <c r="E607" s="7">
        <f t="shared" si="19"/>
        <v>0.9978680668556662</v>
      </c>
      <c r="F607" s="3" t="s">
        <v>720</v>
      </c>
    </row>
    <row r="608" spans="1:6" ht="27.6" x14ac:dyDescent="0.3">
      <c r="A608" s="2">
        <v>57</v>
      </c>
      <c r="B608" s="10" t="s">
        <v>59</v>
      </c>
      <c r="C608" s="5">
        <v>1980</v>
      </c>
      <c r="D608" s="6">
        <f t="shared" si="18"/>
        <v>1.3493221870125311E-4</v>
      </c>
      <c r="E608" s="7">
        <f t="shared" si="19"/>
        <v>0.9980029990743674</v>
      </c>
      <c r="F608" s="3" t="s">
        <v>720</v>
      </c>
    </row>
    <row r="609" spans="1:6" ht="41.4" x14ac:dyDescent="0.3">
      <c r="A609" s="2">
        <v>543</v>
      </c>
      <c r="B609" s="10" t="s">
        <v>545</v>
      </c>
      <c r="C609" s="5">
        <v>1904</v>
      </c>
      <c r="D609" s="6">
        <f t="shared" si="18"/>
        <v>1.2975300222585148E-4</v>
      </c>
      <c r="E609" s="7">
        <f t="shared" si="19"/>
        <v>0.99813275207659324</v>
      </c>
      <c r="F609" s="3" t="s">
        <v>720</v>
      </c>
    </row>
    <row r="610" spans="1:6" ht="41.4" x14ac:dyDescent="0.3">
      <c r="A610" s="2">
        <v>538</v>
      </c>
      <c r="B610" s="10" t="s">
        <v>540</v>
      </c>
      <c r="C610" s="5">
        <v>1884</v>
      </c>
      <c r="D610" s="6">
        <f t="shared" si="18"/>
        <v>1.2839005052179842E-4</v>
      </c>
      <c r="E610" s="7">
        <f t="shared" si="19"/>
        <v>0.99826114212711503</v>
      </c>
      <c r="F610" s="3" t="s">
        <v>720</v>
      </c>
    </row>
    <row r="611" spans="1:6" ht="27.6" x14ac:dyDescent="0.3">
      <c r="A611" s="2">
        <v>441</v>
      </c>
      <c r="B611" s="10" t="s">
        <v>443</v>
      </c>
      <c r="C611" s="5">
        <v>1805.9999999999998</v>
      </c>
      <c r="D611" s="6">
        <f t="shared" si="18"/>
        <v>1.2307453887599147E-4</v>
      </c>
      <c r="E611" s="7">
        <f t="shared" si="19"/>
        <v>0.99838421666599098</v>
      </c>
      <c r="F611" s="3" t="s">
        <v>720</v>
      </c>
    </row>
    <row r="612" spans="1:6" ht="27.6" x14ac:dyDescent="0.3">
      <c r="A612" s="2">
        <v>482</v>
      </c>
      <c r="B612" s="10" t="s">
        <v>484</v>
      </c>
      <c r="C612" s="5">
        <v>1803.1</v>
      </c>
      <c r="D612" s="6">
        <f t="shared" si="18"/>
        <v>1.2287691087890378E-4</v>
      </c>
      <c r="E612" s="7">
        <f t="shared" si="19"/>
        <v>0.99850709357686984</v>
      </c>
      <c r="F612" s="3" t="s">
        <v>720</v>
      </c>
    </row>
    <row r="613" spans="1:6" ht="41.4" x14ac:dyDescent="0.3">
      <c r="A613" s="2">
        <v>385</v>
      </c>
      <c r="B613" s="10" t="s">
        <v>387</v>
      </c>
      <c r="C613" s="5">
        <v>1786</v>
      </c>
      <c r="D613" s="6">
        <f t="shared" si="18"/>
        <v>1.2171158717193842E-4</v>
      </c>
      <c r="E613" s="7">
        <f t="shared" si="19"/>
        <v>0.99862880516404173</v>
      </c>
      <c r="F613" s="3" t="s">
        <v>720</v>
      </c>
    </row>
    <row r="614" spans="1:6" x14ac:dyDescent="0.3">
      <c r="A614" s="2">
        <v>621</v>
      </c>
      <c r="B614" s="10" t="s">
        <v>623</v>
      </c>
      <c r="C614" s="5">
        <v>1758.6000000000001</v>
      </c>
      <c r="D614" s="6">
        <f t="shared" si="18"/>
        <v>1.1984434333738574E-4</v>
      </c>
      <c r="E614" s="7">
        <f t="shared" si="19"/>
        <v>0.99874864950737907</v>
      </c>
      <c r="F614" s="3" t="s">
        <v>720</v>
      </c>
    </row>
    <row r="615" spans="1:6" ht="41.4" x14ac:dyDescent="0.3">
      <c r="A615" s="2">
        <v>362</v>
      </c>
      <c r="B615" s="10" t="s">
        <v>364</v>
      </c>
      <c r="C615" s="5">
        <v>1684</v>
      </c>
      <c r="D615" s="6">
        <f t="shared" si="18"/>
        <v>1.1476053348126781E-4</v>
      </c>
      <c r="E615" s="7">
        <f t="shared" si="19"/>
        <v>0.99886341004086032</v>
      </c>
      <c r="F615" s="3" t="s">
        <v>720</v>
      </c>
    </row>
    <row r="616" spans="1:6" ht="27.6" x14ac:dyDescent="0.3">
      <c r="A616" s="2">
        <v>405</v>
      </c>
      <c r="B616" s="10" t="s">
        <v>407</v>
      </c>
      <c r="C616" s="5">
        <v>1646</v>
      </c>
      <c r="D616" s="6">
        <f t="shared" si="18"/>
        <v>1.1217092524356699E-4</v>
      </c>
      <c r="E616" s="7">
        <f t="shared" si="19"/>
        <v>0.99897558096610384</v>
      </c>
      <c r="F616" s="3" t="s">
        <v>720</v>
      </c>
    </row>
    <row r="617" spans="1:6" ht="41.4" x14ac:dyDescent="0.3">
      <c r="A617" s="2">
        <v>149</v>
      </c>
      <c r="B617" s="10" t="s">
        <v>151</v>
      </c>
      <c r="C617" s="5">
        <v>1612</v>
      </c>
      <c r="D617" s="6">
        <f t="shared" si="18"/>
        <v>1.0985390734667679E-4</v>
      </c>
      <c r="E617" s="7">
        <f t="shared" si="19"/>
        <v>0.99908543487345047</v>
      </c>
      <c r="F617" s="3" t="s">
        <v>720</v>
      </c>
    </row>
    <row r="618" spans="1:6" ht="41.4" x14ac:dyDescent="0.3">
      <c r="A618" s="2">
        <v>387</v>
      </c>
      <c r="B618" s="10" t="s">
        <v>389</v>
      </c>
      <c r="C618" s="5">
        <v>1524</v>
      </c>
      <c r="D618" s="6">
        <f t="shared" si="18"/>
        <v>1.0385691984884331E-4</v>
      </c>
      <c r="E618" s="7">
        <f t="shared" si="19"/>
        <v>0.99918929179329929</v>
      </c>
      <c r="F618" s="3" t="s">
        <v>720</v>
      </c>
    </row>
    <row r="619" spans="1:6" ht="27.6" x14ac:dyDescent="0.3">
      <c r="A619" s="2">
        <v>404</v>
      </c>
      <c r="B619" s="10" t="s">
        <v>406</v>
      </c>
      <c r="C619" s="5">
        <v>1436</v>
      </c>
      <c r="D619" s="6">
        <f t="shared" si="18"/>
        <v>9.7859932351009846E-5</v>
      </c>
      <c r="E619" s="7">
        <f t="shared" si="19"/>
        <v>0.9992871517256503</v>
      </c>
      <c r="F619" s="3" t="s">
        <v>720</v>
      </c>
    </row>
    <row r="620" spans="1:6" ht="27.6" x14ac:dyDescent="0.3">
      <c r="A620" s="2">
        <v>58</v>
      </c>
      <c r="B620" s="10" t="s">
        <v>60</v>
      </c>
      <c r="C620" s="5">
        <v>1340</v>
      </c>
      <c r="D620" s="6">
        <f t="shared" si="18"/>
        <v>9.1317764171555143E-5</v>
      </c>
      <c r="E620" s="7">
        <f t="shared" si="19"/>
        <v>0.9993784694898219</v>
      </c>
      <c r="F620" s="3" t="s">
        <v>720</v>
      </c>
    </row>
    <row r="621" spans="1:6" ht="41.4" x14ac:dyDescent="0.3">
      <c r="A621" s="2">
        <v>150</v>
      </c>
      <c r="B621" s="10" t="s">
        <v>152</v>
      </c>
      <c r="C621" s="5">
        <v>1318.8</v>
      </c>
      <c r="D621" s="6">
        <f t="shared" si="18"/>
        <v>8.9873035365258897E-5</v>
      </c>
      <c r="E621" s="7">
        <f t="shared" si="19"/>
        <v>0.99946834252518713</v>
      </c>
      <c r="F621" s="3" t="s">
        <v>720</v>
      </c>
    </row>
    <row r="622" spans="1:6" ht="27.6" x14ac:dyDescent="0.3">
      <c r="A622" s="2">
        <v>143</v>
      </c>
      <c r="B622" s="10" t="s">
        <v>145</v>
      </c>
      <c r="C622" s="5">
        <v>1234</v>
      </c>
      <c r="D622" s="6">
        <f t="shared" si="18"/>
        <v>8.4094120140073913E-5</v>
      </c>
      <c r="E622" s="7">
        <f t="shared" si="19"/>
        <v>0.99955243664532722</v>
      </c>
      <c r="F622" s="3" t="s">
        <v>720</v>
      </c>
    </row>
    <row r="623" spans="1:6" x14ac:dyDescent="0.3">
      <c r="A623" s="2">
        <v>623</v>
      </c>
      <c r="B623" s="10" t="s">
        <v>625</v>
      </c>
      <c r="C623" s="5">
        <v>1223.4000000000001</v>
      </c>
      <c r="D623" s="6">
        <f t="shared" si="18"/>
        <v>8.3371755736925797E-5</v>
      </c>
      <c r="E623" s="7">
        <f t="shared" si="19"/>
        <v>0.99963580840106414</v>
      </c>
      <c r="F623" s="3" t="s">
        <v>720</v>
      </c>
    </row>
    <row r="624" spans="1:6" ht="27.6" x14ac:dyDescent="0.3">
      <c r="A624" s="2">
        <v>483</v>
      </c>
      <c r="B624" s="10" t="s">
        <v>485</v>
      </c>
      <c r="C624" s="5">
        <v>1111.76</v>
      </c>
      <c r="D624" s="6">
        <f t="shared" si="18"/>
        <v>7.5763759324901607E-5</v>
      </c>
      <c r="E624" s="7">
        <f t="shared" si="19"/>
        <v>0.99971157216038908</v>
      </c>
      <c r="F624" s="3" t="s">
        <v>720</v>
      </c>
    </row>
    <row r="625" spans="1:6" ht="27.6" x14ac:dyDescent="0.3">
      <c r="A625" s="2">
        <v>47</v>
      </c>
      <c r="B625" s="10" t="s">
        <v>49</v>
      </c>
      <c r="C625" s="5">
        <v>1047.2</v>
      </c>
      <c r="D625" s="6">
        <f t="shared" si="18"/>
        <v>7.1364151224218318E-5</v>
      </c>
      <c r="E625" s="7">
        <f t="shared" si="19"/>
        <v>0.9997829363116133</v>
      </c>
      <c r="F625" s="3" t="s">
        <v>720</v>
      </c>
    </row>
    <row r="626" spans="1:6" ht="27.6" x14ac:dyDescent="0.3">
      <c r="A626" s="2">
        <v>36</v>
      </c>
      <c r="B626" s="10" t="s">
        <v>38</v>
      </c>
      <c r="C626" s="5">
        <v>990</v>
      </c>
      <c r="D626" s="6">
        <f t="shared" si="18"/>
        <v>6.7466109350626557E-5</v>
      </c>
      <c r="E626" s="7">
        <f t="shared" si="19"/>
        <v>0.9998504024209639</v>
      </c>
      <c r="F626" s="3" t="s">
        <v>720</v>
      </c>
    </row>
    <row r="627" spans="1:6" ht="27.6" x14ac:dyDescent="0.3">
      <c r="A627" s="2">
        <v>89</v>
      </c>
      <c r="B627" s="10" t="s">
        <v>91</v>
      </c>
      <c r="C627" s="5">
        <v>978.6</v>
      </c>
      <c r="D627" s="6">
        <f t="shared" si="18"/>
        <v>6.6689226879316317E-5</v>
      </c>
      <c r="E627" s="7">
        <f t="shared" si="19"/>
        <v>0.99991709164784326</v>
      </c>
      <c r="F627" s="3" t="s">
        <v>720</v>
      </c>
    </row>
    <row r="628" spans="1:6" x14ac:dyDescent="0.3">
      <c r="A628" s="2">
        <v>624</v>
      </c>
      <c r="B628" s="10" t="s">
        <v>626</v>
      </c>
      <c r="C628" s="5">
        <v>776.59999999999991</v>
      </c>
      <c r="D628" s="6">
        <f t="shared" si="18"/>
        <v>5.2923414668380384E-5</v>
      </c>
      <c r="E628" s="7">
        <f t="shared" si="19"/>
        <v>0.9999700150625116</v>
      </c>
      <c r="F628" s="3" t="s">
        <v>720</v>
      </c>
    </row>
    <row r="629" spans="1:6" x14ac:dyDescent="0.3">
      <c r="A629" s="2">
        <v>218</v>
      </c>
      <c r="B629" s="10" t="s">
        <v>220</v>
      </c>
      <c r="C629" s="5">
        <v>440.00000000000006</v>
      </c>
      <c r="D629" s="6">
        <f t="shared" si="18"/>
        <v>2.9984937489167364E-5</v>
      </c>
      <c r="E629" s="7">
        <f t="shared" si="19"/>
        <v>1.0000000000000007</v>
      </c>
      <c r="F629" s="3" t="s">
        <v>720</v>
      </c>
    </row>
  </sheetData>
  <autoFilter ref="A5:F5" xr:uid="{00000000-0009-0000-0000-000000000000}">
    <sortState xmlns:xlrd2="http://schemas.microsoft.com/office/spreadsheetml/2017/richdata2" ref="A7:G628">
      <sortCondition descending="1" ref="C4"/>
    </sortState>
  </autoFilter>
  <mergeCells count="8">
    <mergeCell ref="A1:F1"/>
    <mergeCell ref="A2:F2"/>
    <mergeCell ref="A3:F3"/>
    <mergeCell ref="A4:A5"/>
    <mergeCell ref="B4:B5"/>
    <mergeCell ref="C4:C5"/>
    <mergeCell ref="D4:E4"/>
    <mergeCell ref="F4:F5"/>
  </mergeCells>
  <printOptions horizontalCentered="1"/>
  <pageMargins left="0.51181102362204722" right="0.51181102362204722" top="0.59055118110236227" bottom="0.59055118110236227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94"/>
  <sheetViews>
    <sheetView topLeftCell="A684" workbookViewId="0">
      <selection activeCell="C6" sqref="C6:C694"/>
    </sheetView>
  </sheetViews>
  <sheetFormatPr defaultColWidth="9.109375" defaultRowHeight="14.4" x14ac:dyDescent="0.3"/>
  <cols>
    <col min="1" max="1" width="9.6640625" style="11" customWidth="1"/>
    <col min="2" max="2" width="80.6640625" style="12" customWidth="1"/>
    <col min="3" max="3" width="19.6640625" style="11" customWidth="1"/>
    <col min="4" max="5" width="16.6640625" style="12" customWidth="1"/>
    <col min="6" max="6" width="9.6640625" style="13" customWidth="1"/>
    <col min="7" max="16384" width="9.109375" style="11"/>
  </cols>
  <sheetData>
    <row r="1" spans="1:6" ht="18.600000000000001" x14ac:dyDescent="0.3">
      <c r="A1" s="14" t="s">
        <v>727</v>
      </c>
      <c r="B1" s="14"/>
      <c r="C1" s="14"/>
      <c r="D1" s="14"/>
      <c r="E1" s="14"/>
      <c r="F1" s="14"/>
    </row>
    <row r="2" spans="1:6" ht="18.600000000000001" x14ac:dyDescent="0.3">
      <c r="A2" s="14" t="s">
        <v>722</v>
      </c>
      <c r="B2" s="14"/>
      <c r="C2" s="14"/>
      <c r="D2" s="14"/>
      <c r="E2" s="14"/>
      <c r="F2" s="14"/>
    </row>
    <row r="3" spans="1:6" ht="16.2" x14ac:dyDescent="0.3">
      <c r="A3" s="15" t="s">
        <v>713</v>
      </c>
      <c r="B3" s="15"/>
      <c r="C3" s="15"/>
      <c r="D3" s="15"/>
      <c r="E3" s="15"/>
      <c r="F3" s="15"/>
    </row>
    <row r="4" spans="1:6" x14ac:dyDescent="0.3">
      <c r="A4" s="20" t="s">
        <v>0</v>
      </c>
      <c r="B4" s="21" t="s">
        <v>1</v>
      </c>
      <c r="C4" s="20" t="s">
        <v>2</v>
      </c>
      <c r="D4" s="20" t="s">
        <v>714</v>
      </c>
      <c r="E4" s="20"/>
      <c r="F4" s="20" t="s">
        <v>717</v>
      </c>
    </row>
    <row r="5" spans="1:6" x14ac:dyDescent="0.3">
      <c r="A5" s="20"/>
      <c r="B5" s="21"/>
      <c r="C5" s="20"/>
      <c r="D5" s="1" t="s">
        <v>715</v>
      </c>
      <c r="E5" s="1" t="s">
        <v>716</v>
      </c>
      <c r="F5" s="20"/>
    </row>
    <row r="6" spans="1:6" ht="41.4" x14ac:dyDescent="0.3">
      <c r="A6" s="4">
        <v>241</v>
      </c>
      <c r="B6" s="10" t="s">
        <v>259</v>
      </c>
      <c r="C6" s="5">
        <v>214469.99</v>
      </c>
      <c r="D6" s="6">
        <f>C6/SUM($C$6:$C$694)</f>
        <v>3.692669872791092E-2</v>
      </c>
      <c r="E6" s="7">
        <f>D6</f>
        <v>3.692669872791092E-2</v>
      </c>
      <c r="F6" s="5" t="s">
        <v>718</v>
      </c>
    </row>
    <row r="7" spans="1:6" ht="41.4" x14ac:dyDescent="0.3">
      <c r="A7" s="4">
        <v>232</v>
      </c>
      <c r="B7" s="10" t="s">
        <v>250</v>
      </c>
      <c r="C7" s="5">
        <v>132638.39999999999</v>
      </c>
      <c r="D7" s="6">
        <f t="shared" ref="D7:D70" si="0">C7/SUM($C$6:$C$694)</f>
        <v>2.2837219494215206E-2</v>
      </c>
      <c r="E7" s="7">
        <f>E6+D7</f>
        <v>5.9763918222126122E-2</v>
      </c>
      <c r="F7" s="5" t="s">
        <v>718</v>
      </c>
    </row>
    <row r="8" spans="1:6" ht="41.4" x14ac:dyDescent="0.3">
      <c r="A8" s="4">
        <v>3</v>
      </c>
      <c r="B8" s="10" t="s">
        <v>5</v>
      </c>
      <c r="C8" s="5">
        <v>79935</v>
      </c>
      <c r="D8" s="6">
        <f t="shared" si="0"/>
        <v>1.3762930948127333E-2</v>
      </c>
      <c r="E8" s="7">
        <f t="shared" ref="E8:E71" si="1">E7+D8</f>
        <v>7.3526849170253455E-2</v>
      </c>
      <c r="F8" s="5" t="s">
        <v>718</v>
      </c>
    </row>
    <row r="9" spans="1:6" x14ac:dyDescent="0.3">
      <c r="A9" s="4">
        <v>599</v>
      </c>
      <c r="B9" s="10" t="s">
        <v>621</v>
      </c>
      <c r="C9" s="5">
        <v>76720</v>
      </c>
      <c r="D9" s="6">
        <f t="shared" si="0"/>
        <v>1.3209383403269269E-2</v>
      </c>
      <c r="E9" s="7">
        <f t="shared" si="1"/>
        <v>8.6736232573522726E-2</v>
      </c>
      <c r="F9" s="5" t="s">
        <v>718</v>
      </c>
    </row>
    <row r="10" spans="1:6" ht="41.4" x14ac:dyDescent="0.3">
      <c r="A10" s="4">
        <v>10</v>
      </c>
      <c r="B10" s="10" t="s">
        <v>16</v>
      </c>
      <c r="C10" s="5">
        <v>73930</v>
      </c>
      <c r="D10" s="6">
        <f t="shared" si="0"/>
        <v>1.2729010883781243E-2</v>
      </c>
      <c r="E10" s="7">
        <f t="shared" si="1"/>
        <v>9.9465243457303967E-2</v>
      </c>
      <c r="F10" s="5" t="s">
        <v>718</v>
      </c>
    </row>
    <row r="11" spans="1:6" ht="27.6" x14ac:dyDescent="0.3">
      <c r="A11" s="4">
        <v>5</v>
      </c>
      <c r="B11" s="10" t="s">
        <v>9</v>
      </c>
      <c r="C11" s="5">
        <v>68130</v>
      </c>
      <c r="D11" s="6">
        <f t="shared" si="0"/>
        <v>1.1730387008143056E-2</v>
      </c>
      <c r="E11" s="7">
        <f t="shared" si="1"/>
        <v>0.11119563046544702</v>
      </c>
      <c r="F11" s="5" t="s">
        <v>718</v>
      </c>
    </row>
    <row r="12" spans="1:6" ht="27.6" x14ac:dyDescent="0.3">
      <c r="A12" s="4">
        <v>212</v>
      </c>
      <c r="B12" s="10" t="s">
        <v>230</v>
      </c>
      <c r="C12" s="5">
        <v>67100</v>
      </c>
      <c r="D12" s="6">
        <f t="shared" si="0"/>
        <v>1.1553045181952137E-2</v>
      </c>
      <c r="E12" s="7">
        <f t="shared" si="1"/>
        <v>0.12274867564739915</v>
      </c>
      <c r="F12" s="5" t="s">
        <v>718</v>
      </c>
    </row>
    <row r="13" spans="1:6" ht="27.6" x14ac:dyDescent="0.3">
      <c r="A13" s="4">
        <v>4</v>
      </c>
      <c r="B13" s="10" t="s">
        <v>8</v>
      </c>
      <c r="C13" s="5">
        <v>59155</v>
      </c>
      <c r="D13" s="6">
        <f t="shared" si="0"/>
        <v>1.0185102648858102E-2</v>
      </c>
      <c r="E13" s="7">
        <f t="shared" si="1"/>
        <v>0.13293377829625724</v>
      </c>
      <c r="F13" s="5" t="s">
        <v>718</v>
      </c>
    </row>
    <row r="14" spans="1:6" ht="41.4" x14ac:dyDescent="0.3">
      <c r="A14" s="4">
        <v>6</v>
      </c>
      <c r="B14" s="10" t="s">
        <v>10</v>
      </c>
      <c r="C14" s="5">
        <v>55795</v>
      </c>
      <c r="D14" s="6">
        <f t="shared" si="0"/>
        <v>9.6065895071090826E-3</v>
      </c>
      <c r="E14" s="7">
        <f t="shared" si="1"/>
        <v>0.14254036780336632</v>
      </c>
      <c r="F14" s="5" t="s">
        <v>718</v>
      </c>
    </row>
    <row r="15" spans="1:6" ht="55.2" x14ac:dyDescent="0.3">
      <c r="A15" s="4">
        <v>211</v>
      </c>
      <c r="B15" s="10" t="s">
        <v>229</v>
      </c>
      <c r="C15" s="5">
        <v>50845</v>
      </c>
      <c r="D15" s="6">
        <f t="shared" si="0"/>
        <v>8.7543156822109738E-3</v>
      </c>
      <c r="E15" s="7">
        <f t="shared" si="1"/>
        <v>0.15129468348557729</v>
      </c>
      <c r="F15" s="5" t="s">
        <v>718</v>
      </c>
    </row>
    <row r="16" spans="1:6" ht="27.6" x14ac:dyDescent="0.3">
      <c r="A16" s="4">
        <v>185</v>
      </c>
      <c r="B16" s="10" t="s">
        <v>203</v>
      </c>
      <c r="C16" s="5">
        <v>49830</v>
      </c>
      <c r="D16" s="6">
        <f t="shared" si="0"/>
        <v>8.5795565039742915E-3</v>
      </c>
      <c r="E16" s="7">
        <f t="shared" si="1"/>
        <v>0.15987423998955158</v>
      </c>
      <c r="F16" s="5" t="s">
        <v>718</v>
      </c>
    </row>
    <row r="17" spans="1:6" ht="27.6" x14ac:dyDescent="0.3">
      <c r="A17" s="4">
        <v>188</v>
      </c>
      <c r="B17" s="10" t="s">
        <v>206</v>
      </c>
      <c r="C17" s="5">
        <v>49782.5</v>
      </c>
      <c r="D17" s="6">
        <f t="shared" si="0"/>
        <v>8.5713781187858763E-3</v>
      </c>
      <c r="E17" s="7">
        <f t="shared" si="1"/>
        <v>0.16844561810833747</v>
      </c>
      <c r="F17" s="5" t="s">
        <v>718</v>
      </c>
    </row>
    <row r="18" spans="1:6" ht="41.4" x14ac:dyDescent="0.3">
      <c r="A18" s="4">
        <v>316</v>
      </c>
      <c r="B18" s="10" t="s">
        <v>338</v>
      </c>
      <c r="C18" s="5">
        <v>48050.400000000001</v>
      </c>
      <c r="D18" s="6">
        <f t="shared" si="0"/>
        <v>8.2731511506836507E-3</v>
      </c>
      <c r="E18" s="7">
        <f t="shared" si="1"/>
        <v>0.17671876925902111</v>
      </c>
      <c r="F18" s="5" t="s">
        <v>718</v>
      </c>
    </row>
    <row r="19" spans="1:6" ht="55.2" x14ac:dyDescent="0.3">
      <c r="A19" s="4">
        <v>210</v>
      </c>
      <c r="B19" s="10" t="s">
        <v>228</v>
      </c>
      <c r="C19" s="5">
        <v>47820</v>
      </c>
      <c r="D19" s="6">
        <f t="shared" si="0"/>
        <v>8.2334816781065752E-3</v>
      </c>
      <c r="E19" s="7">
        <f t="shared" si="1"/>
        <v>0.18495225093712769</v>
      </c>
      <c r="F19" s="5" t="s">
        <v>718</v>
      </c>
    </row>
    <row r="20" spans="1:6" ht="41.4" x14ac:dyDescent="0.3">
      <c r="A20" s="4">
        <v>249</v>
      </c>
      <c r="B20" s="10" t="s">
        <v>267</v>
      </c>
      <c r="C20" s="5">
        <v>47402</v>
      </c>
      <c r="D20" s="6">
        <f t="shared" si="0"/>
        <v>8.1615118884485124E-3</v>
      </c>
      <c r="E20" s="7">
        <f t="shared" si="1"/>
        <v>0.19311376282557621</v>
      </c>
      <c r="F20" s="5" t="s">
        <v>718</v>
      </c>
    </row>
    <row r="21" spans="1:6" ht="27.6" x14ac:dyDescent="0.3">
      <c r="A21" s="4">
        <v>511</v>
      </c>
      <c r="B21" s="10" t="s">
        <v>533</v>
      </c>
      <c r="C21" s="5">
        <v>47147</v>
      </c>
      <c r="D21" s="6">
        <f t="shared" si="0"/>
        <v>8.1176068732264888E-3</v>
      </c>
      <c r="E21" s="7">
        <f t="shared" si="1"/>
        <v>0.2012313696988027</v>
      </c>
      <c r="F21" s="5" t="s">
        <v>718</v>
      </c>
    </row>
    <row r="22" spans="1:6" ht="41.4" x14ac:dyDescent="0.3">
      <c r="A22" s="4">
        <v>299</v>
      </c>
      <c r="B22" s="10" t="s">
        <v>321</v>
      </c>
      <c r="C22" s="5">
        <v>45590</v>
      </c>
      <c r="D22" s="6">
        <f t="shared" si="0"/>
        <v>7.8495280155767202E-3</v>
      </c>
      <c r="E22" s="7">
        <f t="shared" si="1"/>
        <v>0.20908089771437943</v>
      </c>
      <c r="F22" s="5" t="s">
        <v>718</v>
      </c>
    </row>
    <row r="23" spans="1:6" ht="41.4" x14ac:dyDescent="0.3">
      <c r="A23" s="4">
        <v>300</v>
      </c>
      <c r="B23" s="10" t="s">
        <v>322</v>
      </c>
      <c r="C23" s="5">
        <v>45298</v>
      </c>
      <c r="D23" s="6">
        <f t="shared" si="0"/>
        <v>7.7992524687342454E-3</v>
      </c>
      <c r="E23" s="7">
        <f t="shared" si="1"/>
        <v>0.21688015018311368</v>
      </c>
      <c r="F23" s="5" t="s">
        <v>718</v>
      </c>
    </row>
    <row r="24" spans="1:6" ht="27.6" x14ac:dyDescent="0.3">
      <c r="A24" s="4">
        <v>213</v>
      </c>
      <c r="B24" s="10" t="s">
        <v>231</v>
      </c>
      <c r="C24" s="5">
        <v>44610</v>
      </c>
      <c r="D24" s="6">
        <f t="shared" si="0"/>
        <v>7.6807950158999227E-3</v>
      </c>
      <c r="E24" s="7">
        <f t="shared" si="1"/>
        <v>0.2245609451990136</v>
      </c>
      <c r="F24" s="5" t="s">
        <v>718</v>
      </c>
    </row>
    <row r="25" spans="1:6" ht="41.4" x14ac:dyDescent="0.3">
      <c r="A25" s="4">
        <v>246</v>
      </c>
      <c r="B25" s="10" t="s">
        <v>264</v>
      </c>
      <c r="C25" s="5">
        <v>44289</v>
      </c>
      <c r="D25" s="6">
        <f t="shared" si="0"/>
        <v>7.6255263496792574E-3</v>
      </c>
      <c r="E25" s="7">
        <f t="shared" si="1"/>
        <v>0.23218647154869285</v>
      </c>
      <c r="F25" s="5" t="s">
        <v>718</v>
      </c>
    </row>
    <row r="26" spans="1:6" ht="55.2" x14ac:dyDescent="0.3">
      <c r="A26" s="4">
        <v>250</v>
      </c>
      <c r="B26" s="10" t="s">
        <v>268</v>
      </c>
      <c r="C26" s="5">
        <v>40956.5</v>
      </c>
      <c r="D26" s="6">
        <f t="shared" si="0"/>
        <v>7.0517480625130061E-3</v>
      </c>
      <c r="E26" s="7">
        <f t="shared" si="1"/>
        <v>0.23923821961120587</v>
      </c>
      <c r="F26" s="5" t="s">
        <v>718</v>
      </c>
    </row>
    <row r="27" spans="1:6" ht="41.4" x14ac:dyDescent="0.3">
      <c r="A27" s="4">
        <v>229</v>
      </c>
      <c r="B27" s="10" t="s">
        <v>247</v>
      </c>
      <c r="C27" s="5">
        <v>39465</v>
      </c>
      <c r="D27" s="6">
        <f t="shared" si="0"/>
        <v>6.7949467675967375E-3</v>
      </c>
      <c r="E27" s="7">
        <f t="shared" si="1"/>
        <v>0.2460331663788026</v>
      </c>
      <c r="F27" s="5" t="s">
        <v>718</v>
      </c>
    </row>
    <row r="28" spans="1:6" ht="41.4" x14ac:dyDescent="0.3">
      <c r="A28" s="4">
        <v>2</v>
      </c>
      <c r="B28" s="10" t="s">
        <v>4</v>
      </c>
      <c r="C28" s="5">
        <v>39015</v>
      </c>
      <c r="D28" s="6">
        <f t="shared" si="0"/>
        <v>6.7174673289696367E-3</v>
      </c>
      <c r="E28" s="7">
        <f t="shared" si="1"/>
        <v>0.25275063370777223</v>
      </c>
      <c r="F28" s="5" t="s">
        <v>718</v>
      </c>
    </row>
    <row r="29" spans="1:6" ht="55.2" x14ac:dyDescent="0.3">
      <c r="A29" s="4">
        <v>317</v>
      </c>
      <c r="B29" s="10" t="s">
        <v>339</v>
      </c>
      <c r="C29" s="5">
        <v>37838.200000000004</v>
      </c>
      <c r="D29" s="6">
        <f t="shared" si="0"/>
        <v>6.5148499881332545E-3</v>
      </c>
      <c r="E29" s="7">
        <f t="shared" si="1"/>
        <v>0.25926548369590546</v>
      </c>
      <c r="F29" s="5" t="s">
        <v>718</v>
      </c>
    </row>
    <row r="30" spans="1:6" ht="55.2" x14ac:dyDescent="0.3">
      <c r="A30" s="4">
        <v>251</v>
      </c>
      <c r="B30" s="10" t="s">
        <v>269</v>
      </c>
      <c r="C30" s="5">
        <v>37482</v>
      </c>
      <c r="D30" s="6">
        <f t="shared" si="0"/>
        <v>6.4535207080466464E-3</v>
      </c>
      <c r="E30" s="7">
        <f t="shared" si="1"/>
        <v>0.26571900440395213</v>
      </c>
      <c r="F30" s="5" t="s">
        <v>718</v>
      </c>
    </row>
    <row r="31" spans="1:6" ht="27.6" x14ac:dyDescent="0.3">
      <c r="A31" s="4">
        <v>217</v>
      </c>
      <c r="B31" s="10" t="s">
        <v>235</v>
      </c>
      <c r="C31" s="5">
        <v>37002</v>
      </c>
      <c r="D31" s="6">
        <f t="shared" si="0"/>
        <v>6.3708759735110728E-3</v>
      </c>
      <c r="E31" s="7">
        <f t="shared" si="1"/>
        <v>0.27208988037746318</v>
      </c>
      <c r="F31" s="5" t="s">
        <v>718</v>
      </c>
    </row>
    <row r="32" spans="1:6" ht="27.6" x14ac:dyDescent="0.3">
      <c r="A32" s="4">
        <v>592</v>
      </c>
      <c r="B32" s="10" t="s">
        <v>614</v>
      </c>
      <c r="C32" s="5">
        <v>36016.5</v>
      </c>
      <c r="D32" s="6">
        <f t="shared" si="0"/>
        <v>6.2011960029177216E-3</v>
      </c>
      <c r="E32" s="7">
        <f t="shared" si="1"/>
        <v>0.27829107638038092</v>
      </c>
      <c r="F32" s="5" t="s">
        <v>718</v>
      </c>
    </row>
    <row r="33" spans="1:6" ht="27.6" x14ac:dyDescent="0.3">
      <c r="A33" s="4">
        <v>218</v>
      </c>
      <c r="B33" s="10" t="s">
        <v>236</v>
      </c>
      <c r="C33" s="5">
        <v>36010</v>
      </c>
      <c r="D33" s="6">
        <f t="shared" si="0"/>
        <v>6.2000768554708856E-3</v>
      </c>
      <c r="E33" s="7">
        <f t="shared" si="1"/>
        <v>0.28449115323585178</v>
      </c>
      <c r="F33" s="5" t="s">
        <v>718</v>
      </c>
    </row>
    <row r="34" spans="1:6" ht="41.4" x14ac:dyDescent="0.3">
      <c r="A34" s="4">
        <v>341</v>
      </c>
      <c r="B34" s="10" t="s">
        <v>363</v>
      </c>
      <c r="C34" s="5">
        <v>35142</v>
      </c>
      <c r="D34" s="6">
        <f t="shared" si="0"/>
        <v>6.0506276271857229E-3</v>
      </c>
      <c r="E34" s="7">
        <f t="shared" si="1"/>
        <v>0.2905417808630375</v>
      </c>
      <c r="F34" s="5" t="s">
        <v>718</v>
      </c>
    </row>
    <row r="35" spans="1:6" ht="27.6" x14ac:dyDescent="0.3">
      <c r="A35" s="4">
        <v>257</v>
      </c>
      <c r="B35" s="10" t="s">
        <v>275</v>
      </c>
      <c r="C35" s="5">
        <v>33938.959999999999</v>
      </c>
      <c r="D35" s="6">
        <f t="shared" si="0"/>
        <v>5.8434923741947286E-3</v>
      </c>
      <c r="E35" s="7">
        <f t="shared" si="1"/>
        <v>0.29638527323723224</v>
      </c>
      <c r="F35" s="5" t="s">
        <v>718</v>
      </c>
    </row>
    <row r="36" spans="1:6" ht="27.6" x14ac:dyDescent="0.3">
      <c r="A36" s="4">
        <v>445</v>
      </c>
      <c r="B36" s="10" t="s">
        <v>467</v>
      </c>
      <c r="C36" s="5">
        <v>33513</v>
      </c>
      <c r="D36" s="6">
        <f t="shared" si="0"/>
        <v>5.7701520593556174E-3</v>
      </c>
      <c r="E36" s="7">
        <f t="shared" si="1"/>
        <v>0.30215542529658784</v>
      </c>
      <c r="F36" s="5" t="s">
        <v>718</v>
      </c>
    </row>
    <row r="37" spans="1:6" ht="41.4" x14ac:dyDescent="0.3">
      <c r="A37" s="4">
        <v>179</v>
      </c>
      <c r="B37" s="10" t="s">
        <v>194</v>
      </c>
      <c r="C37" s="5">
        <v>33010</v>
      </c>
      <c r="D37" s="6">
        <f t="shared" si="0"/>
        <v>5.6835472646235476E-3</v>
      </c>
      <c r="E37" s="7">
        <f t="shared" si="1"/>
        <v>0.3078389725612114</v>
      </c>
      <c r="F37" s="5" t="s">
        <v>718</v>
      </c>
    </row>
    <row r="38" spans="1:6" ht="41.4" x14ac:dyDescent="0.3">
      <c r="A38" s="4">
        <v>243</v>
      </c>
      <c r="B38" s="10" t="s">
        <v>261</v>
      </c>
      <c r="C38" s="5">
        <v>32917.360000000001</v>
      </c>
      <c r="D38" s="6">
        <f t="shared" si="0"/>
        <v>5.6675968308581813E-3</v>
      </c>
      <c r="E38" s="7">
        <f t="shared" si="1"/>
        <v>0.31350656939206956</v>
      </c>
      <c r="F38" s="5" t="s">
        <v>718</v>
      </c>
    </row>
    <row r="39" spans="1:6" ht="27.6" x14ac:dyDescent="0.3">
      <c r="A39" s="4">
        <v>152</v>
      </c>
      <c r="B39" s="10" t="s">
        <v>167</v>
      </c>
      <c r="C39" s="5">
        <v>32900</v>
      </c>
      <c r="D39" s="6">
        <f t="shared" si="0"/>
        <v>5.6646078462924783E-3</v>
      </c>
      <c r="E39" s="7">
        <f t="shared" si="1"/>
        <v>0.31917117723836202</v>
      </c>
      <c r="F39" s="5" t="s">
        <v>718</v>
      </c>
    </row>
    <row r="40" spans="1:6" ht="41.4" x14ac:dyDescent="0.3">
      <c r="A40" s="4">
        <v>178</v>
      </c>
      <c r="B40" s="10" t="s">
        <v>193</v>
      </c>
      <c r="C40" s="5">
        <v>32840</v>
      </c>
      <c r="D40" s="6">
        <f t="shared" si="0"/>
        <v>5.6542772544755319E-3</v>
      </c>
      <c r="E40" s="7">
        <f t="shared" si="1"/>
        <v>0.32482545449283756</v>
      </c>
      <c r="F40" s="5" t="s">
        <v>718</v>
      </c>
    </row>
    <row r="41" spans="1:6" ht="27.6" x14ac:dyDescent="0.3">
      <c r="A41" s="4">
        <v>282</v>
      </c>
      <c r="B41" s="10" t="s">
        <v>304</v>
      </c>
      <c r="C41" s="5">
        <v>32747.199999999997</v>
      </c>
      <c r="D41" s="6">
        <f t="shared" si="0"/>
        <v>5.6382992724653197E-3</v>
      </c>
      <c r="E41" s="7">
        <f t="shared" si="1"/>
        <v>0.3304637537653029</v>
      </c>
      <c r="F41" s="5" t="s">
        <v>718</v>
      </c>
    </row>
    <row r="42" spans="1:6" ht="27.6" x14ac:dyDescent="0.3">
      <c r="A42" s="4">
        <v>216</v>
      </c>
      <c r="B42" s="10" t="s">
        <v>234</v>
      </c>
      <c r="C42" s="5">
        <v>32708</v>
      </c>
      <c r="D42" s="6">
        <f t="shared" si="0"/>
        <v>5.6315499524782486E-3</v>
      </c>
      <c r="E42" s="7">
        <f t="shared" si="1"/>
        <v>0.33609530371778118</v>
      </c>
      <c r="F42" s="5" t="s">
        <v>718</v>
      </c>
    </row>
    <row r="43" spans="1:6" ht="41.4" x14ac:dyDescent="0.3">
      <c r="A43" s="4">
        <v>534</v>
      </c>
      <c r="B43" s="10" t="s">
        <v>556</v>
      </c>
      <c r="C43" s="5">
        <v>32599</v>
      </c>
      <c r="D43" s="6">
        <f t="shared" si="0"/>
        <v>5.6127827106774624E-3</v>
      </c>
      <c r="E43" s="7">
        <f t="shared" si="1"/>
        <v>0.34170808642845862</v>
      </c>
      <c r="F43" s="5" t="s">
        <v>718</v>
      </c>
    </row>
    <row r="44" spans="1:6" ht="55.2" x14ac:dyDescent="0.3">
      <c r="A44" s="4">
        <v>248</v>
      </c>
      <c r="B44" s="10" t="s">
        <v>266</v>
      </c>
      <c r="C44" s="5">
        <v>32556.5</v>
      </c>
      <c r="D44" s="6">
        <f t="shared" si="0"/>
        <v>5.6054652081404584E-3</v>
      </c>
      <c r="E44" s="7">
        <f t="shared" si="1"/>
        <v>0.3473135516365991</v>
      </c>
      <c r="F44" s="5" t="s">
        <v>718</v>
      </c>
    </row>
    <row r="45" spans="1:6" ht="41.4" x14ac:dyDescent="0.3">
      <c r="A45" s="4">
        <v>301</v>
      </c>
      <c r="B45" s="10" t="s">
        <v>323</v>
      </c>
      <c r="C45" s="5">
        <v>31855</v>
      </c>
      <c r="D45" s="6">
        <f t="shared" si="0"/>
        <v>5.4846833721473223E-3</v>
      </c>
      <c r="E45" s="7">
        <f t="shared" si="1"/>
        <v>0.35279823500874641</v>
      </c>
      <c r="F45" s="5" t="s">
        <v>718</v>
      </c>
    </row>
    <row r="46" spans="1:6" ht="41.4" x14ac:dyDescent="0.3">
      <c r="A46" s="4">
        <v>318</v>
      </c>
      <c r="B46" s="10" t="s">
        <v>340</v>
      </c>
      <c r="C46" s="5">
        <v>31830</v>
      </c>
      <c r="D46" s="6">
        <f t="shared" si="0"/>
        <v>5.4803789588902608E-3</v>
      </c>
      <c r="E46" s="7">
        <f t="shared" si="1"/>
        <v>0.35827861396763666</v>
      </c>
      <c r="F46" s="5" t="s">
        <v>718</v>
      </c>
    </row>
    <row r="47" spans="1:6" ht="41.4" x14ac:dyDescent="0.3">
      <c r="A47" s="4">
        <v>298</v>
      </c>
      <c r="B47" s="10" t="s">
        <v>320</v>
      </c>
      <c r="C47" s="5">
        <v>31532</v>
      </c>
      <c r="D47" s="6">
        <f t="shared" si="0"/>
        <v>5.4290703528660916E-3</v>
      </c>
      <c r="E47" s="7">
        <f t="shared" si="1"/>
        <v>0.36370768432050277</v>
      </c>
      <c r="F47" s="5" t="s">
        <v>718</v>
      </c>
    </row>
    <row r="48" spans="1:6" ht="27.6" x14ac:dyDescent="0.3">
      <c r="A48" s="4">
        <v>389</v>
      </c>
      <c r="B48" s="10" t="s">
        <v>411</v>
      </c>
      <c r="C48" s="5">
        <v>31480</v>
      </c>
      <c r="D48" s="6">
        <f t="shared" si="0"/>
        <v>5.420117173291405E-3</v>
      </c>
      <c r="E48" s="7">
        <f t="shared" si="1"/>
        <v>0.36912780149379415</v>
      </c>
      <c r="F48" s="5" t="s">
        <v>718</v>
      </c>
    </row>
    <row r="49" spans="1:6" ht="41.4" x14ac:dyDescent="0.3">
      <c r="A49" s="4">
        <v>228</v>
      </c>
      <c r="B49" s="10" t="s">
        <v>246</v>
      </c>
      <c r="C49" s="5">
        <v>30972.800000000003</v>
      </c>
      <c r="D49" s="6">
        <f t="shared" si="0"/>
        <v>5.3327892371321482E-3</v>
      </c>
      <c r="E49" s="7">
        <f t="shared" si="1"/>
        <v>0.3744605907309263</v>
      </c>
      <c r="F49" s="5" t="s">
        <v>718</v>
      </c>
    </row>
    <row r="50" spans="1:6" ht="41.4" x14ac:dyDescent="0.3">
      <c r="A50" s="4">
        <v>259</v>
      </c>
      <c r="B50" s="10" t="s">
        <v>277</v>
      </c>
      <c r="C50" s="5">
        <v>30393.15</v>
      </c>
      <c r="D50" s="6">
        <f t="shared" si="0"/>
        <v>5.2329871113539284E-3</v>
      </c>
      <c r="E50" s="7">
        <f t="shared" si="1"/>
        <v>0.37969357784228025</v>
      </c>
      <c r="F50" s="5" t="s">
        <v>718</v>
      </c>
    </row>
    <row r="51" spans="1:6" ht="41.4" x14ac:dyDescent="0.3">
      <c r="A51" s="4">
        <v>239</v>
      </c>
      <c r="B51" s="10" t="s">
        <v>257</v>
      </c>
      <c r="C51" s="5">
        <v>29945</v>
      </c>
      <c r="D51" s="6">
        <f t="shared" si="0"/>
        <v>5.1558261993078502E-3</v>
      </c>
      <c r="E51" s="7">
        <f t="shared" si="1"/>
        <v>0.38484940404158807</v>
      </c>
      <c r="F51" s="5" t="s">
        <v>718</v>
      </c>
    </row>
    <row r="52" spans="1:6" ht="41.4" x14ac:dyDescent="0.3">
      <c r="A52" s="4">
        <v>244</v>
      </c>
      <c r="B52" s="10" t="s">
        <v>262</v>
      </c>
      <c r="C52" s="5">
        <v>28288.959999999999</v>
      </c>
      <c r="D52" s="6">
        <f t="shared" si="0"/>
        <v>4.8706949780989075E-3</v>
      </c>
      <c r="E52" s="7">
        <f t="shared" si="1"/>
        <v>0.38972009901968696</v>
      </c>
      <c r="F52" s="5" t="s">
        <v>718</v>
      </c>
    </row>
    <row r="53" spans="1:6" ht="27.6" x14ac:dyDescent="0.3">
      <c r="A53" s="4">
        <v>375</v>
      </c>
      <c r="B53" s="10" t="s">
        <v>397</v>
      </c>
      <c r="C53" s="5">
        <v>27436</v>
      </c>
      <c r="D53" s="6">
        <f t="shared" si="0"/>
        <v>4.7238352848291924E-3</v>
      </c>
      <c r="E53" s="7">
        <f t="shared" si="1"/>
        <v>0.39444393430451613</v>
      </c>
      <c r="F53" s="5" t="s">
        <v>718</v>
      </c>
    </row>
    <row r="54" spans="1:6" ht="41.4" x14ac:dyDescent="0.3">
      <c r="A54" s="4">
        <v>315</v>
      </c>
      <c r="B54" s="10" t="s">
        <v>337</v>
      </c>
      <c r="C54" s="5">
        <v>27335.119999999999</v>
      </c>
      <c r="D54" s="6">
        <f t="shared" si="0"/>
        <v>4.7064661164542988E-3</v>
      </c>
      <c r="E54" s="7">
        <f t="shared" si="1"/>
        <v>0.39915040042097044</v>
      </c>
      <c r="F54" s="5" t="s">
        <v>718</v>
      </c>
    </row>
    <row r="55" spans="1:6" ht="27.6" x14ac:dyDescent="0.3">
      <c r="A55" s="4">
        <v>25</v>
      </c>
      <c r="B55" s="10" t="s">
        <v>33</v>
      </c>
      <c r="C55" s="5">
        <v>26405.75</v>
      </c>
      <c r="D55" s="6">
        <f t="shared" si="0"/>
        <v>4.5464504145057028E-3</v>
      </c>
      <c r="E55" s="7">
        <f t="shared" si="1"/>
        <v>0.40369685083547613</v>
      </c>
      <c r="F55" s="5" t="s">
        <v>718</v>
      </c>
    </row>
    <row r="56" spans="1:6" ht="41.4" x14ac:dyDescent="0.3">
      <c r="A56" s="4">
        <v>233</v>
      </c>
      <c r="B56" s="10" t="s">
        <v>251</v>
      </c>
      <c r="C56" s="5">
        <v>25902.720000000001</v>
      </c>
      <c r="D56" s="6">
        <f t="shared" si="0"/>
        <v>4.4598404544777233E-3</v>
      </c>
      <c r="E56" s="7">
        <f t="shared" si="1"/>
        <v>0.40815669128995385</v>
      </c>
      <c r="F56" s="5" t="s">
        <v>718</v>
      </c>
    </row>
    <row r="57" spans="1:6" ht="41.4" x14ac:dyDescent="0.3">
      <c r="A57" s="4">
        <v>535</v>
      </c>
      <c r="B57" s="10" t="s">
        <v>557</v>
      </c>
      <c r="C57" s="5">
        <v>24663</v>
      </c>
      <c r="D57" s="6">
        <f t="shared" si="0"/>
        <v>4.2463897663559697E-3</v>
      </c>
      <c r="E57" s="7">
        <f t="shared" si="1"/>
        <v>0.41240308105630985</v>
      </c>
      <c r="F57" s="5" t="s">
        <v>718</v>
      </c>
    </row>
    <row r="58" spans="1:6" ht="27.6" x14ac:dyDescent="0.3">
      <c r="A58" s="4">
        <v>52</v>
      </c>
      <c r="B58" s="10" t="s">
        <v>62</v>
      </c>
      <c r="C58" s="5">
        <v>24400</v>
      </c>
      <c r="D58" s="6">
        <f t="shared" si="0"/>
        <v>4.2011073388916863E-3</v>
      </c>
      <c r="E58" s="7">
        <f t="shared" si="1"/>
        <v>0.41660418839520152</v>
      </c>
      <c r="F58" s="5" t="s">
        <v>718</v>
      </c>
    </row>
    <row r="59" spans="1:6" ht="27.6" x14ac:dyDescent="0.3">
      <c r="A59" s="4">
        <v>14</v>
      </c>
      <c r="B59" s="10" t="s">
        <v>20</v>
      </c>
      <c r="C59" s="5">
        <v>24265.4</v>
      </c>
      <c r="D59" s="6">
        <f t="shared" si="0"/>
        <v>4.1779323779156689E-3</v>
      </c>
      <c r="E59" s="7">
        <f t="shared" si="1"/>
        <v>0.42078212077311722</v>
      </c>
      <c r="F59" s="5" t="s">
        <v>718</v>
      </c>
    </row>
    <row r="60" spans="1:6" ht="41.4" x14ac:dyDescent="0.3">
      <c r="A60" s="4">
        <v>258</v>
      </c>
      <c r="B60" s="10" t="s">
        <v>276</v>
      </c>
      <c r="C60" s="5">
        <v>24256.639999999999</v>
      </c>
      <c r="D60" s="6">
        <f t="shared" si="0"/>
        <v>4.1764241115103944E-3</v>
      </c>
      <c r="E60" s="7">
        <f t="shared" si="1"/>
        <v>0.42495854488462759</v>
      </c>
      <c r="F60" s="5" t="s">
        <v>718</v>
      </c>
    </row>
    <row r="61" spans="1:6" ht="27.6" x14ac:dyDescent="0.3">
      <c r="A61" s="4">
        <v>418</v>
      </c>
      <c r="B61" s="10" t="s">
        <v>440</v>
      </c>
      <c r="C61" s="5">
        <v>24126</v>
      </c>
      <c r="D61" s="6">
        <f t="shared" si="0"/>
        <v>4.1539309695942956E-3</v>
      </c>
      <c r="E61" s="7">
        <f t="shared" si="1"/>
        <v>0.42911247585422191</v>
      </c>
      <c r="F61" s="5" t="s">
        <v>718</v>
      </c>
    </row>
    <row r="62" spans="1:6" ht="27.6" x14ac:dyDescent="0.3">
      <c r="A62" s="4">
        <v>456</v>
      </c>
      <c r="B62" s="10" t="s">
        <v>478</v>
      </c>
      <c r="C62" s="5">
        <v>23792</v>
      </c>
      <c r="D62" s="6">
        <f t="shared" si="0"/>
        <v>4.0964240084799585E-3</v>
      </c>
      <c r="E62" s="7">
        <f t="shared" si="1"/>
        <v>0.43320889986270189</v>
      </c>
      <c r="F62" s="5" t="s">
        <v>718</v>
      </c>
    </row>
    <row r="63" spans="1:6" ht="41.4" x14ac:dyDescent="0.3">
      <c r="A63" s="4">
        <v>13</v>
      </c>
      <c r="B63" s="10" t="s">
        <v>19</v>
      </c>
      <c r="C63" s="5">
        <v>23468.600000000002</v>
      </c>
      <c r="D63" s="6">
        <f t="shared" si="0"/>
        <v>4.0407421185866162E-3</v>
      </c>
      <c r="E63" s="7">
        <f t="shared" si="1"/>
        <v>0.43724964198128852</v>
      </c>
      <c r="F63" s="5" t="s">
        <v>718</v>
      </c>
    </row>
    <row r="64" spans="1:6" ht="27.6" x14ac:dyDescent="0.3">
      <c r="A64" s="4">
        <v>374</v>
      </c>
      <c r="B64" s="10" t="s">
        <v>396</v>
      </c>
      <c r="C64" s="5">
        <v>23235</v>
      </c>
      <c r="D64" s="6">
        <f t="shared" si="0"/>
        <v>4.0005216811126358E-3</v>
      </c>
      <c r="E64" s="7">
        <f t="shared" si="1"/>
        <v>0.44125016366240116</v>
      </c>
      <c r="F64" s="5" t="s">
        <v>718</v>
      </c>
    </row>
    <row r="65" spans="1:6" ht="27.6" x14ac:dyDescent="0.3">
      <c r="A65" s="4">
        <v>410</v>
      </c>
      <c r="B65" s="10" t="s">
        <v>432</v>
      </c>
      <c r="C65" s="5">
        <v>22999</v>
      </c>
      <c r="D65" s="6">
        <f t="shared" si="0"/>
        <v>3.9598880199659793E-3</v>
      </c>
      <c r="E65" s="7">
        <f t="shared" si="1"/>
        <v>0.44521005168236716</v>
      </c>
      <c r="F65" s="5" t="s">
        <v>718</v>
      </c>
    </row>
    <row r="66" spans="1:6" ht="55.2" x14ac:dyDescent="0.3">
      <c r="A66" s="4">
        <v>247</v>
      </c>
      <c r="B66" s="10" t="s">
        <v>265</v>
      </c>
      <c r="C66" s="5">
        <v>22932</v>
      </c>
      <c r="D66" s="6">
        <f t="shared" si="0"/>
        <v>3.9483521924370555E-3</v>
      </c>
      <c r="E66" s="7">
        <f t="shared" si="1"/>
        <v>0.44915840387480421</v>
      </c>
      <c r="F66" s="5" t="s">
        <v>718</v>
      </c>
    </row>
    <row r="67" spans="1:6" ht="27.6" x14ac:dyDescent="0.3">
      <c r="A67" s="4">
        <v>18</v>
      </c>
      <c r="B67" s="10" t="s">
        <v>24</v>
      </c>
      <c r="C67" s="5">
        <v>22604</v>
      </c>
      <c r="D67" s="6">
        <f t="shared" si="0"/>
        <v>3.8918782905044127E-3</v>
      </c>
      <c r="E67" s="7">
        <f t="shared" si="1"/>
        <v>0.45305028216530863</v>
      </c>
      <c r="F67" s="5" t="s">
        <v>718</v>
      </c>
    </row>
    <row r="68" spans="1:6" ht="27.6" x14ac:dyDescent="0.3">
      <c r="A68" s="4">
        <v>16</v>
      </c>
      <c r="B68" s="10" t="s">
        <v>22</v>
      </c>
      <c r="C68" s="5">
        <v>22316</v>
      </c>
      <c r="D68" s="6">
        <f t="shared" si="0"/>
        <v>3.8422914497830683E-3</v>
      </c>
      <c r="E68" s="7">
        <f t="shared" si="1"/>
        <v>0.45689257361509167</v>
      </c>
      <c r="F68" s="5" t="s">
        <v>718</v>
      </c>
    </row>
    <row r="69" spans="1:6" ht="41.4" x14ac:dyDescent="0.3">
      <c r="A69" s="4">
        <v>324</v>
      </c>
      <c r="B69" s="10" t="s">
        <v>346</v>
      </c>
      <c r="C69" s="5">
        <v>22209.94</v>
      </c>
      <c r="D69" s="6">
        <f t="shared" si="0"/>
        <v>3.8240304069813119E-3</v>
      </c>
      <c r="E69" s="7">
        <f t="shared" si="1"/>
        <v>0.46071660402207298</v>
      </c>
      <c r="F69" s="5" t="s">
        <v>718</v>
      </c>
    </row>
    <row r="70" spans="1:6" ht="27.6" x14ac:dyDescent="0.3">
      <c r="A70" s="4">
        <v>1</v>
      </c>
      <c r="B70" s="10" t="s">
        <v>3</v>
      </c>
      <c r="C70" s="5">
        <v>21685</v>
      </c>
      <c r="D70" s="6">
        <f t="shared" si="0"/>
        <v>3.7336480591748447E-3</v>
      </c>
      <c r="E70" s="7">
        <f t="shared" si="1"/>
        <v>0.46445025208124785</v>
      </c>
      <c r="F70" s="5" t="s">
        <v>718</v>
      </c>
    </row>
    <row r="71" spans="1:6" ht="55.2" x14ac:dyDescent="0.3">
      <c r="A71" s="4">
        <v>512</v>
      </c>
      <c r="B71" s="10" t="s">
        <v>534</v>
      </c>
      <c r="C71" s="5">
        <v>21503</v>
      </c>
      <c r="D71" s="6">
        <f t="shared" ref="D71:D134" si="2">C71/SUM($C$6:$C$694)</f>
        <v>3.7023119306634393E-3</v>
      </c>
      <c r="E71" s="7">
        <f t="shared" si="1"/>
        <v>0.4681525640119113</v>
      </c>
      <c r="F71" s="5" t="s">
        <v>718</v>
      </c>
    </row>
    <row r="72" spans="1:6" ht="27.6" x14ac:dyDescent="0.3">
      <c r="A72" s="4">
        <v>73</v>
      </c>
      <c r="B72" s="10" t="s">
        <v>83</v>
      </c>
      <c r="C72" s="5">
        <v>21316.25</v>
      </c>
      <c r="D72" s="6">
        <f t="shared" si="2"/>
        <v>3.6701579636331926E-3</v>
      </c>
      <c r="E72" s="7">
        <f t="shared" ref="E72:E135" si="3">E71+D72</f>
        <v>0.47182272197554448</v>
      </c>
      <c r="F72" s="5" t="s">
        <v>718</v>
      </c>
    </row>
    <row r="73" spans="1:6" ht="41.4" x14ac:dyDescent="0.3">
      <c r="A73" s="4">
        <v>180</v>
      </c>
      <c r="B73" s="10" t="s">
        <v>198</v>
      </c>
      <c r="C73" s="5">
        <v>20997.5</v>
      </c>
      <c r="D73" s="6">
        <f t="shared" si="2"/>
        <v>3.6152766946056631E-3</v>
      </c>
      <c r="E73" s="7">
        <f t="shared" si="3"/>
        <v>0.47543799867015013</v>
      </c>
      <c r="F73" s="5" t="s">
        <v>718</v>
      </c>
    </row>
    <row r="74" spans="1:6" ht="41.4" x14ac:dyDescent="0.3">
      <c r="A74" s="4">
        <v>242</v>
      </c>
      <c r="B74" s="10" t="s">
        <v>260</v>
      </c>
      <c r="C74" s="5">
        <v>20570.32</v>
      </c>
      <c r="D74" s="6">
        <f t="shared" si="2"/>
        <v>3.5417263243996077E-3</v>
      </c>
      <c r="E74" s="7">
        <f t="shared" si="3"/>
        <v>0.47897972499454972</v>
      </c>
      <c r="F74" s="5" t="s">
        <v>718</v>
      </c>
    </row>
    <row r="75" spans="1:6" ht="27.6" x14ac:dyDescent="0.3">
      <c r="A75" s="4">
        <v>595</v>
      </c>
      <c r="B75" s="10" t="s">
        <v>617</v>
      </c>
      <c r="C75" s="5">
        <v>20015.5</v>
      </c>
      <c r="D75" s="6">
        <f t="shared" si="2"/>
        <v>3.4461993418683011E-3</v>
      </c>
      <c r="E75" s="7">
        <f t="shared" si="3"/>
        <v>0.48242592433641801</v>
      </c>
      <c r="F75" s="5" t="s">
        <v>718</v>
      </c>
    </row>
    <row r="76" spans="1:6" ht="27.6" x14ac:dyDescent="0.3">
      <c r="A76" s="4">
        <v>150</v>
      </c>
      <c r="B76" s="10" t="s">
        <v>165</v>
      </c>
      <c r="C76" s="5">
        <v>19945</v>
      </c>
      <c r="D76" s="6">
        <f t="shared" si="2"/>
        <v>3.4340608964833885E-3</v>
      </c>
      <c r="E76" s="7">
        <f t="shared" si="3"/>
        <v>0.48585998523290141</v>
      </c>
      <c r="F76" s="5" t="s">
        <v>718</v>
      </c>
    </row>
    <row r="77" spans="1:6" ht="27.6" x14ac:dyDescent="0.3">
      <c r="A77" s="4">
        <v>17</v>
      </c>
      <c r="B77" s="10" t="s">
        <v>23</v>
      </c>
      <c r="C77" s="5">
        <v>19736</v>
      </c>
      <c r="D77" s="6">
        <f t="shared" si="2"/>
        <v>3.3980760016543571E-3</v>
      </c>
      <c r="E77" s="7">
        <f t="shared" si="3"/>
        <v>0.48925806123455579</v>
      </c>
      <c r="F77" s="5" t="s">
        <v>718</v>
      </c>
    </row>
    <row r="78" spans="1:6" ht="27.6" x14ac:dyDescent="0.3">
      <c r="A78" s="4">
        <v>72</v>
      </c>
      <c r="B78" s="10" t="s">
        <v>82</v>
      </c>
      <c r="C78" s="5">
        <v>19732</v>
      </c>
      <c r="D78" s="6">
        <f t="shared" si="2"/>
        <v>3.3973872955332272E-3</v>
      </c>
      <c r="E78" s="7">
        <f t="shared" si="3"/>
        <v>0.49265544853008902</v>
      </c>
      <c r="F78" s="5" t="s">
        <v>718</v>
      </c>
    </row>
    <row r="79" spans="1:6" ht="27.6" x14ac:dyDescent="0.3">
      <c r="A79" s="4">
        <v>417</v>
      </c>
      <c r="B79" s="10" t="s">
        <v>439</v>
      </c>
      <c r="C79" s="5">
        <v>19701.5</v>
      </c>
      <c r="D79" s="6">
        <f t="shared" si="2"/>
        <v>3.3921359113596129E-3</v>
      </c>
      <c r="E79" s="7">
        <f t="shared" si="3"/>
        <v>0.49604758444144864</v>
      </c>
      <c r="F79" s="5" t="s">
        <v>718</v>
      </c>
    </row>
    <row r="80" spans="1:6" ht="41.4" x14ac:dyDescent="0.3">
      <c r="A80" s="4">
        <v>340</v>
      </c>
      <c r="B80" s="10" t="s">
        <v>362</v>
      </c>
      <c r="C80" s="5">
        <v>19481</v>
      </c>
      <c r="D80" s="6">
        <f t="shared" si="2"/>
        <v>3.3541709864323335E-3</v>
      </c>
      <c r="E80" s="7">
        <f t="shared" si="3"/>
        <v>0.49940175542788096</v>
      </c>
      <c r="F80" s="5" t="s">
        <v>718</v>
      </c>
    </row>
    <row r="81" spans="1:6" ht="55.2" x14ac:dyDescent="0.3">
      <c r="A81" s="4">
        <v>292</v>
      </c>
      <c r="B81" s="10" t="s">
        <v>314</v>
      </c>
      <c r="C81" s="5">
        <v>19378</v>
      </c>
      <c r="D81" s="6">
        <f t="shared" si="2"/>
        <v>3.3364368038132416E-3</v>
      </c>
      <c r="E81" s="7">
        <f t="shared" si="3"/>
        <v>0.50273819223169425</v>
      </c>
      <c r="F81" s="5" t="s">
        <v>719</v>
      </c>
    </row>
    <row r="82" spans="1:6" ht="41.4" x14ac:dyDescent="0.3">
      <c r="A82" s="4">
        <v>273</v>
      </c>
      <c r="B82" s="10" t="s">
        <v>291</v>
      </c>
      <c r="C82" s="5">
        <v>19344.599999999999</v>
      </c>
      <c r="D82" s="6">
        <f t="shared" si="2"/>
        <v>3.3306861077018073E-3</v>
      </c>
      <c r="E82" s="7">
        <f t="shared" si="3"/>
        <v>0.50606887833939607</v>
      </c>
      <c r="F82" s="5" t="s">
        <v>719</v>
      </c>
    </row>
    <row r="83" spans="1:6" ht="41.4" x14ac:dyDescent="0.3">
      <c r="A83" s="4">
        <v>177</v>
      </c>
      <c r="B83" s="10" t="s">
        <v>192</v>
      </c>
      <c r="C83" s="5">
        <v>19320</v>
      </c>
      <c r="D83" s="6">
        <f t="shared" si="2"/>
        <v>3.3264505650568597E-3</v>
      </c>
      <c r="E83" s="7">
        <f t="shared" si="3"/>
        <v>0.50939532890445294</v>
      </c>
      <c r="F83" s="5" t="s">
        <v>719</v>
      </c>
    </row>
    <row r="84" spans="1:6" ht="41.4" x14ac:dyDescent="0.3">
      <c r="A84" s="4">
        <v>176</v>
      </c>
      <c r="B84" s="10" t="s">
        <v>191</v>
      </c>
      <c r="C84" s="5">
        <v>19255</v>
      </c>
      <c r="D84" s="6">
        <f t="shared" si="2"/>
        <v>3.3152590905885008E-3</v>
      </c>
      <c r="E84" s="7">
        <f t="shared" si="3"/>
        <v>0.51271058799504143</v>
      </c>
      <c r="F84" s="5" t="s">
        <v>719</v>
      </c>
    </row>
    <row r="85" spans="1:6" ht="27.6" x14ac:dyDescent="0.3">
      <c r="A85" s="4">
        <v>225</v>
      </c>
      <c r="B85" s="10" t="s">
        <v>243</v>
      </c>
      <c r="C85" s="5">
        <v>19072</v>
      </c>
      <c r="D85" s="6">
        <f t="shared" si="2"/>
        <v>3.2837507855468131E-3</v>
      </c>
      <c r="E85" s="7">
        <f t="shared" si="3"/>
        <v>0.5159943387805882</v>
      </c>
      <c r="F85" s="5" t="s">
        <v>719</v>
      </c>
    </row>
    <row r="86" spans="1:6" ht="55.2" x14ac:dyDescent="0.3">
      <c r="A86" s="4">
        <v>222</v>
      </c>
      <c r="B86" s="10" t="s">
        <v>240</v>
      </c>
      <c r="C86" s="5">
        <v>18823</v>
      </c>
      <c r="D86" s="6">
        <f t="shared" si="2"/>
        <v>3.2408788295064839E-3</v>
      </c>
      <c r="E86" s="7">
        <f t="shared" si="3"/>
        <v>0.51923521761009472</v>
      </c>
      <c r="F86" s="5" t="s">
        <v>719</v>
      </c>
    </row>
    <row r="87" spans="1:6" ht="27.6" x14ac:dyDescent="0.3">
      <c r="A87" s="4">
        <v>40</v>
      </c>
      <c r="B87" s="10" t="s">
        <v>50</v>
      </c>
      <c r="C87" s="5">
        <v>18756.97</v>
      </c>
      <c r="D87" s="6">
        <f t="shared" si="2"/>
        <v>3.2295100132119343E-3</v>
      </c>
      <c r="E87" s="7">
        <f t="shared" si="3"/>
        <v>0.52246472762330665</v>
      </c>
      <c r="F87" s="5" t="s">
        <v>719</v>
      </c>
    </row>
    <row r="88" spans="1:6" ht="55.2" x14ac:dyDescent="0.3">
      <c r="A88" s="4">
        <v>70</v>
      </c>
      <c r="B88" s="10" t="s">
        <v>80</v>
      </c>
      <c r="C88" s="5">
        <v>18532.96</v>
      </c>
      <c r="D88" s="6">
        <f t="shared" si="2"/>
        <v>3.1909407486633628E-3</v>
      </c>
      <c r="E88" s="7">
        <f t="shared" si="3"/>
        <v>0.52565566837196998</v>
      </c>
      <c r="F88" s="5" t="s">
        <v>719</v>
      </c>
    </row>
    <row r="89" spans="1:6" ht="41.4" x14ac:dyDescent="0.3">
      <c r="A89" s="4">
        <v>630</v>
      </c>
      <c r="B89" s="10" t="s">
        <v>653</v>
      </c>
      <c r="C89" s="8">
        <v>18400</v>
      </c>
      <c r="D89" s="6">
        <f t="shared" si="2"/>
        <v>3.168048157197009E-3</v>
      </c>
      <c r="E89" s="7">
        <f t="shared" si="3"/>
        <v>0.52882371652916693</v>
      </c>
      <c r="F89" s="5" t="s">
        <v>719</v>
      </c>
    </row>
    <row r="90" spans="1:6" ht="41.4" x14ac:dyDescent="0.3">
      <c r="A90" s="4">
        <v>82</v>
      </c>
      <c r="B90" s="10" t="s">
        <v>93</v>
      </c>
      <c r="C90" s="5">
        <v>17953</v>
      </c>
      <c r="D90" s="6">
        <f t="shared" si="2"/>
        <v>3.0910852481607558E-3</v>
      </c>
      <c r="E90" s="7">
        <f t="shared" si="3"/>
        <v>0.53191480177732764</v>
      </c>
      <c r="F90" s="5" t="s">
        <v>719</v>
      </c>
    </row>
    <row r="91" spans="1:6" ht="27.6" x14ac:dyDescent="0.3">
      <c r="A91" s="4">
        <v>455</v>
      </c>
      <c r="B91" s="10" t="s">
        <v>477</v>
      </c>
      <c r="C91" s="5">
        <v>17916.400000000001</v>
      </c>
      <c r="D91" s="6">
        <f t="shared" si="2"/>
        <v>3.0847835871524185E-3</v>
      </c>
      <c r="E91" s="7">
        <f t="shared" si="3"/>
        <v>0.53499958536448011</v>
      </c>
      <c r="F91" s="5" t="s">
        <v>719</v>
      </c>
    </row>
    <row r="92" spans="1:6" ht="27.6" x14ac:dyDescent="0.3">
      <c r="A92" s="4">
        <v>144</v>
      </c>
      <c r="B92" s="10" t="s">
        <v>157</v>
      </c>
      <c r="C92" s="5">
        <v>17040</v>
      </c>
      <c r="D92" s="6">
        <f t="shared" si="2"/>
        <v>2.9338880760128826E-3</v>
      </c>
      <c r="E92" s="7">
        <f t="shared" si="3"/>
        <v>0.53793347344049303</v>
      </c>
      <c r="F92" s="5" t="s">
        <v>719</v>
      </c>
    </row>
    <row r="93" spans="1:6" ht="27.6" x14ac:dyDescent="0.3">
      <c r="A93" s="4">
        <v>256</v>
      </c>
      <c r="B93" s="10" t="s">
        <v>274</v>
      </c>
      <c r="C93" s="5">
        <v>16910.080000000002</v>
      </c>
      <c r="D93" s="6">
        <f t="shared" si="2"/>
        <v>2.9115189011985872E-3</v>
      </c>
      <c r="E93" s="7">
        <f t="shared" si="3"/>
        <v>0.54084499234169159</v>
      </c>
      <c r="F93" s="5" t="s">
        <v>719</v>
      </c>
    </row>
    <row r="94" spans="1:6" ht="41.4" x14ac:dyDescent="0.3">
      <c r="A94" s="4">
        <v>522</v>
      </c>
      <c r="B94" s="10" t="s">
        <v>544</v>
      </c>
      <c r="C94" s="5">
        <v>16838</v>
      </c>
      <c r="D94" s="6">
        <f t="shared" si="2"/>
        <v>2.8991084168958283E-3</v>
      </c>
      <c r="E94" s="7">
        <f t="shared" si="3"/>
        <v>0.54374410075858737</v>
      </c>
      <c r="F94" s="5" t="s">
        <v>719</v>
      </c>
    </row>
    <row r="95" spans="1:6" ht="27.6" x14ac:dyDescent="0.3">
      <c r="A95" s="4">
        <v>444</v>
      </c>
      <c r="B95" s="10" t="s">
        <v>466</v>
      </c>
      <c r="C95" s="5">
        <v>16747</v>
      </c>
      <c r="D95" s="6">
        <f t="shared" si="2"/>
        <v>2.8834403526401256E-3</v>
      </c>
      <c r="E95" s="7">
        <f t="shared" si="3"/>
        <v>0.54662754111122747</v>
      </c>
      <c r="F95" s="5" t="s">
        <v>719</v>
      </c>
    </row>
    <row r="96" spans="1:6" ht="27.6" x14ac:dyDescent="0.3">
      <c r="A96" s="4">
        <v>409</v>
      </c>
      <c r="B96" s="10" t="s">
        <v>431</v>
      </c>
      <c r="C96" s="5">
        <v>16477.5</v>
      </c>
      <c r="D96" s="6">
        <f t="shared" si="2"/>
        <v>2.8370387777290063E-3</v>
      </c>
      <c r="E96" s="7">
        <f t="shared" si="3"/>
        <v>0.54946457988895647</v>
      </c>
      <c r="F96" s="5" t="s">
        <v>719</v>
      </c>
    </row>
    <row r="97" spans="1:6" ht="41.4" x14ac:dyDescent="0.3">
      <c r="A97" s="4">
        <v>527</v>
      </c>
      <c r="B97" s="10" t="s">
        <v>549</v>
      </c>
      <c r="C97" s="5">
        <v>16472</v>
      </c>
      <c r="D97" s="6">
        <f t="shared" si="2"/>
        <v>2.836091806812453E-3</v>
      </c>
      <c r="E97" s="7">
        <f t="shared" si="3"/>
        <v>0.55230067169576891</v>
      </c>
      <c r="F97" s="5" t="s">
        <v>719</v>
      </c>
    </row>
    <row r="98" spans="1:6" ht="27.6" x14ac:dyDescent="0.3">
      <c r="A98" s="4">
        <v>261</v>
      </c>
      <c r="B98" s="10" t="s">
        <v>279</v>
      </c>
      <c r="C98" s="5">
        <v>16420.96</v>
      </c>
      <c r="D98" s="6">
        <f t="shared" si="2"/>
        <v>2.8273039167068369E-3</v>
      </c>
      <c r="E98" s="7">
        <f t="shared" si="3"/>
        <v>0.55512797561247573</v>
      </c>
      <c r="F98" s="5" t="s">
        <v>719</v>
      </c>
    </row>
    <row r="99" spans="1:6" ht="41.4" x14ac:dyDescent="0.3">
      <c r="A99" s="4">
        <v>633</v>
      </c>
      <c r="B99" s="10" t="s">
        <v>656</v>
      </c>
      <c r="C99" s="8">
        <v>16215</v>
      </c>
      <c r="D99" s="6">
        <f t="shared" si="2"/>
        <v>2.7918424385298644E-3</v>
      </c>
      <c r="E99" s="7">
        <f t="shared" si="3"/>
        <v>0.55791981805100554</v>
      </c>
      <c r="F99" s="5" t="s">
        <v>719</v>
      </c>
    </row>
    <row r="100" spans="1:6" ht="27.6" x14ac:dyDescent="0.3">
      <c r="A100" s="4">
        <v>205</v>
      </c>
      <c r="B100" s="10" t="s">
        <v>223</v>
      </c>
      <c r="C100" s="5">
        <v>16167.5</v>
      </c>
      <c r="D100" s="6">
        <f t="shared" si="2"/>
        <v>2.7836640533414479E-3</v>
      </c>
      <c r="E100" s="7">
        <f t="shared" si="3"/>
        <v>0.56070348210434695</v>
      </c>
      <c r="F100" s="5" t="s">
        <v>719</v>
      </c>
    </row>
    <row r="101" spans="1:6" ht="27.6" x14ac:dyDescent="0.3">
      <c r="A101" s="4">
        <v>208</v>
      </c>
      <c r="B101" s="10" t="s">
        <v>226</v>
      </c>
      <c r="C101" s="5">
        <v>16167.5</v>
      </c>
      <c r="D101" s="6">
        <f t="shared" si="2"/>
        <v>2.7836640533414479E-3</v>
      </c>
      <c r="E101" s="7">
        <f t="shared" si="3"/>
        <v>0.56348714615768836</v>
      </c>
      <c r="F101" s="5" t="s">
        <v>719</v>
      </c>
    </row>
    <row r="102" spans="1:6" ht="27.6" x14ac:dyDescent="0.3">
      <c r="A102" s="4">
        <v>209</v>
      </c>
      <c r="B102" s="10" t="s">
        <v>227</v>
      </c>
      <c r="C102" s="5">
        <v>16167.5</v>
      </c>
      <c r="D102" s="6">
        <f t="shared" si="2"/>
        <v>2.7836640533414479E-3</v>
      </c>
      <c r="E102" s="7">
        <f t="shared" si="3"/>
        <v>0.56627081021102976</v>
      </c>
      <c r="F102" s="5" t="s">
        <v>719</v>
      </c>
    </row>
    <row r="103" spans="1:6" ht="27.6" x14ac:dyDescent="0.3">
      <c r="A103" s="4">
        <v>34</v>
      </c>
      <c r="B103" s="10" t="s">
        <v>44</v>
      </c>
      <c r="C103" s="5">
        <v>15850</v>
      </c>
      <c r="D103" s="6">
        <f t="shared" si="2"/>
        <v>2.7289980049767714E-3</v>
      </c>
      <c r="E103" s="7">
        <f t="shared" si="3"/>
        <v>0.56899980821600649</v>
      </c>
      <c r="F103" s="5" t="s">
        <v>719</v>
      </c>
    </row>
    <row r="104" spans="1:6" ht="27.6" x14ac:dyDescent="0.3">
      <c r="A104" s="4">
        <v>472</v>
      </c>
      <c r="B104" s="10" t="s">
        <v>494</v>
      </c>
      <c r="C104" s="5">
        <v>15841.52</v>
      </c>
      <c r="D104" s="6">
        <f t="shared" si="2"/>
        <v>2.7275379479999762E-3</v>
      </c>
      <c r="E104" s="7">
        <f t="shared" si="3"/>
        <v>0.57172734616400644</v>
      </c>
      <c r="F104" s="5" t="s">
        <v>719</v>
      </c>
    </row>
    <row r="105" spans="1:6" ht="27.6" x14ac:dyDescent="0.3">
      <c r="A105" s="4">
        <v>460</v>
      </c>
      <c r="B105" s="10" t="s">
        <v>482</v>
      </c>
      <c r="C105" s="5">
        <v>15729.400000000001</v>
      </c>
      <c r="D105" s="6">
        <f t="shared" si="2"/>
        <v>2.7082335154247086E-3</v>
      </c>
      <c r="E105" s="7">
        <f t="shared" si="3"/>
        <v>0.57443557967943115</v>
      </c>
      <c r="F105" s="5" t="s">
        <v>719</v>
      </c>
    </row>
    <row r="106" spans="1:6" ht="41.4" x14ac:dyDescent="0.3">
      <c r="A106" s="4">
        <v>83</v>
      </c>
      <c r="B106" s="10" t="s">
        <v>94</v>
      </c>
      <c r="C106" s="5">
        <v>15630.000000000002</v>
      </c>
      <c r="D106" s="6">
        <f t="shared" si="2"/>
        <v>2.6911191683146336E-3</v>
      </c>
      <c r="E106" s="7">
        <f t="shared" si="3"/>
        <v>0.57712669884774581</v>
      </c>
      <c r="F106" s="5" t="s">
        <v>719</v>
      </c>
    </row>
    <row r="107" spans="1:6" ht="41.4" x14ac:dyDescent="0.3">
      <c r="A107" s="4">
        <v>84</v>
      </c>
      <c r="B107" s="10" t="s">
        <v>95</v>
      </c>
      <c r="C107" s="5">
        <v>15630.000000000002</v>
      </c>
      <c r="D107" s="6">
        <f t="shared" si="2"/>
        <v>2.6911191683146336E-3</v>
      </c>
      <c r="E107" s="7">
        <f t="shared" si="3"/>
        <v>0.57981781801606047</v>
      </c>
      <c r="F107" s="5" t="s">
        <v>719</v>
      </c>
    </row>
    <row r="108" spans="1:6" ht="27.6" x14ac:dyDescent="0.3">
      <c r="A108" s="4">
        <v>36</v>
      </c>
      <c r="B108" s="10" t="s">
        <v>46</v>
      </c>
      <c r="C108" s="5">
        <v>15445</v>
      </c>
      <c r="D108" s="6">
        <f t="shared" si="2"/>
        <v>2.6592665102123806E-3</v>
      </c>
      <c r="E108" s="7">
        <f t="shared" si="3"/>
        <v>0.58247708452627289</v>
      </c>
      <c r="F108" s="5" t="s">
        <v>719</v>
      </c>
    </row>
    <row r="109" spans="1:6" ht="41.4" x14ac:dyDescent="0.3">
      <c r="A109" s="4">
        <v>634</v>
      </c>
      <c r="B109" s="10" t="s">
        <v>657</v>
      </c>
      <c r="C109" s="8">
        <v>15270</v>
      </c>
      <c r="D109" s="6">
        <f t="shared" si="2"/>
        <v>2.6291356174129527E-3</v>
      </c>
      <c r="E109" s="7">
        <f t="shared" si="3"/>
        <v>0.58510622014368585</v>
      </c>
      <c r="F109" s="5" t="s">
        <v>719</v>
      </c>
    </row>
    <row r="110" spans="1:6" ht="27.6" x14ac:dyDescent="0.3">
      <c r="A110" s="4">
        <v>669</v>
      </c>
      <c r="B110" s="10" t="s">
        <v>692</v>
      </c>
      <c r="C110" s="8">
        <v>15266.999999999998</v>
      </c>
      <c r="D110" s="6">
        <f t="shared" si="2"/>
        <v>2.6286190878221051E-3</v>
      </c>
      <c r="E110" s="7">
        <f t="shared" si="3"/>
        <v>0.58773483923150793</v>
      </c>
      <c r="F110" s="5" t="s">
        <v>719</v>
      </c>
    </row>
    <row r="111" spans="1:6" ht="41.4" x14ac:dyDescent="0.3">
      <c r="A111" s="4">
        <v>639</v>
      </c>
      <c r="B111" s="10" t="s">
        <v>662</v>
      </c>
      <c r="C111" s="8">
        <v>15116</v>
      </c>
      <c r="D111" s="6">
        <f t="shared" si="2"/>
        <v>2.602620431749456E-3</v>
      </c>
      <c r="E111" s="7">
        <f t="shared" si="3"/>
        <v>0.59033745966325735</v>
      </c>
      <c r="F111" s="5" t="s">
        <v>719</v>
      </c>
    </row>
    <row r="112" spans="1:6" ht="27.6" x14ac:dyDescent="0.3">
      <c r="A112" s="4">
        <v>65</v>
      </c>
      <c r="B112" s="10" t="s">
        <v>75</v>
      </c>
      <c r="C112" s="5">
        <v>14878.599999999999</v>
      </c>
      <c r="D112" s="6">
        <f t="shared" si="2"/>
        <v>2.561745723460403E-3</v>
      </c>
      <c r="E112" s="7">
        <f t="shared" si="3"/>
        <v>0.5928992053867177</v>
      </c>
      <c r="F112" s="5" t="s">
        <v>719</v>
      </c>
    </row>
    <row r="113" spans="1:6" ht="55.2" x14ac:dyDescent="0.3">
      <c r="A113" s="4">
        <v>203</v>
      </c>
      <c r="B113" s="10" t="s">
        <v>221</v>
      </c>
      <c r="C113" s="5">
        <v>14772</v>
      </c>
      <c r="D113" s="6">
        <f t="shared" si="2"/>
        <v>2.5433917053322946E-3</v>
      </c>
      <c r="E113" s="7">
        <f t="shared" si="3"/>
        <v>0.59544259709204994</v>
      </c>
      <c r="F113" s="5" t="s">
        <v>719</v>
      </c>
    </row>
    <row r="114" spans="1:6" ht="27.6" x14ac:dyDescent="0.3">
      <c r="A114" s="4">
        <v>408</v>
      </c>
      <c r="B114" s="10" t="s">
        <v>430</v>
      </c>
      <c r="C114" s="5">
        <v>14645.500000000002</v>
      </c>
      <c r="D114" s="6">
        <f t="shared" si="2"/>
        <v>2.5216113742515655E-3</v>
      </c>
      <c r="E114" s="7">
        <f t="shared" si="3"/>
        <v>0.59796420846630149</v>
      </c>
      <c r="F114" s="5" t="s">
        <v>719</v>
      </c>
    </row>
    <row r="115" spans="1:6" ht="27.6" x14ac:dyDescent="0.3">
      <c r="A115" s="4">
        <v>339</v>
      </c>
      <c r="B115" s="10" t="s">
        <v>361</v>
      </c>
      <c r="C115" s="5">
        <v>14475</v>
      </c>
      <c r="D115" s="6">
        <f t="shared" si="2"/>
        <v>2.4922552758384082E-3</v>
      </c>
      <c r="E115" s="7">
        <f t="shared" si="3"/>
        <v>0.6004564637421399</v>
      </c>
      <c r="F115" s="5" t="s">
        <v>719</v>
      </c>
    </row>
    <row r="116" spans="1:6" ht="27.6" x14ac:dyDescent="0.3">
      <c r="A116" s="4">
        <v>383</v>
      </c>
      <c r="B116" s="10" t="s">
        <v>405</v>
      </c>
      <c r="C116" s="5">
        <v>14475</v>
      </c>
      <c r="D116" s="6">
        <f t="shared" si="2"/>
        <v>2.4922552758384082E-3</v>
      </c>
      <c r="E116" s="7">
        <f t="shared" si="3"/>
        <v>0.60294871901797831</v>
      </c>
      <c r="F116" s="5" t="s">
        <v>719</v>
      </c>
    </row>
    <row r="117" spans="1:6" ht="41.4" x14ac:dyDescent="0.3">
      <c r="A117" s="4">
        <v>358</v>
      </c>
      <c r="B117" s="10" t="s">
        <v>380</v>
      </c>
      <c r="C117" s="5">
        <v>14391.999999999998</v>
      </c>
      <c r="D117" s="6">
        <f t="shared" si="2"/>
        <v>2.4779646238249648E-3</v>
      </c>
      <c r="E117" s="7">
        <f t="shared" si="3"/>
        <v>0.6054266836418033</v>
      </c>
      <c r="F117" s="5" t="s">
        <v>719</v>
      </c>
    </row>
    <row r="118" spans="1:6" ht="55.2" x14ac:dyDescent="0.3">
      <c r="A118" s="4">
        <v>69</v>
      </c>
      <c r="B118" s="10" t="s">
        <v>79</v>
      </c>
      <c r="C118" s="5">
        <v>14236.4</v>
      </c>
      <c r="D118" s="6">
        <f t="shared" si="2"/>
        <v>2.4511739557130162E-3</v>
      </c>
      <c r="E118" s="7">
        <f t="shared" si="3"/>
        <v>0.60787785759751634</v>
      </c>
      <c r="F118" s="5" t="s">
        <v>719</v>
      </c>
    </row>
    <row r="119" spans="1:6" ht="41.4" x14ac:dyDescent="0.3">
      <c r="A119" s="4">
        <v>499</v>
      </c>
      <c r="B119" s="10" t="s">
        <v>521</v>
      </c>
      <c r="C119" s="5">
        <v>14194.999999999998</v>
      </c>
      <c r="D119" s="6">
        <f t="shared" si="2"/>
        <v>2.4440458473593226E-3</v>
      </c>
      <c r="E119" s="7">
        <f t="shared" si="3"/>
        <v>0.61032190344487569</v>
      </c>
      <c r="F119" s="5" t="s">
        <v>719</v>
      </c>
    </row>
    <row r="120" spans="1:6" ht="27.6" x14ac:dyDescent="0.3">
      <c r="A120" s="4">
        <v>219</v>
      </c>
      <c r="B120" s="10" t="s">
        <v>237</v>
      </c>
      <c r="C120" s="5">
        <v>13862</v>
      </c>
      <c r="D120" s="6">
        <f t="shared" si="2"/>
        <v>2.3867110627752686E-3</v>
      </c>
      <c r="E120" s="7">
        <f t="shared" si="3"/>
        <v>0.61270861450765091</v>
      </c>
      <c r="F120" s="5" t="s">
        <v>719</v>
      </c>
    </row>
    <row r="121" spans="1:6" ht="27.6" x14ac:dyDescent="0.3">
      <c r="A121" s="4">
        <v>443</v>
      </c>
      <c r="B121" s="10" t="s">
        <v>465</v>
      </c>
      <c r="C121" s="5">
        <v>13786.5</v>
      </c>
      <c r="D121" s="6">
        <f t="shared" si="2"/>
        <v>2.3737117347389439E-3</v>
      </c>
      <c r="E121" s="7">
        <f t="shared" si="3"/>
        <v>0.6150823262423899</v>
      </c>
      <c r="F121" s="5" t="s">
        <v>719</v>
      </c>
    </row>
    <row r="122" spans="1:6" ht="41.4" x14ac:dyDescent="0.3">
      <c r="A122" s="4">
        <v>96</v>
      </c>
      <c r="B122" s="10" t="s">
        <v>108</v>
      </c>
      <c r="C122" s="5">
        <v>13612.8</v>
      </c>
      <c r="D122" s="6">
        <f t="shared" si="2"/>
        <v>2.3438046714288827E-3</v>
      </c>
      <c r="E122" s="7">
        <f t="shared" si="3"/>
        <v>0.61742613091381882</v>
      </c>
      <c r="F122" s="5" t="s">
        <v>719</v>
      </c>
    </row>
    <row r="123" spans="1:6" ht="41.4" x14ac:dyDescent="0.3">
      <c r="A123" s="4">
        <v>494</v>
      </c>
      <c r="B123" s="10" t="s">
        <v>516</v>
      </c>
      <c r="C123" s="5">
        <v>13591</v>
      </c>
      <c r="D123" s="6">
        <f t="shared" si="2"/>
        <v>2.3400512230687255E-3</v>
      </c>
      <c r="E123" s="7">
        <f t="shared" si="3"/>
        <v>0.6197661821368875</v>
      </c>
      <c r="F123" s="5" t="s">
        <v>719</v>
      </c>
    </row>
    <row r="124" spans="1:6" ht="41.4" x14ac:dyDescent="0.3">
      <c r="A124" s="4">
        <v>221</v>
      </c>
      <c r="B124" s="10" t="s">
        <v>239</v>
      </c>
      <c r="C124" s="5">
        <v>13536.000000000002</v>
      </c>
      <c r="D124" s="6">
        <f t="shared" si="2"/>
        <v>2.3305815139031912E-3</v>
      </c>
      <c r="E124" s="7">
        <f t="shared" si="3"/>
        <v>0.6220967636507907</v>
      </c>
      <c r="F124" s="5" t="s">
        <v>719</v>
      </c>
    </row>
    <row r="125" spans="1:6" ht="41.4" x14ac:dyDescent="0.3">
      <c r="A125" s="4">
        <v>609</v>
      </c>
      <c r="B125" s="10" t="s">
        <v>632</v>
      </c>
      <c r="C125" s="8">
        <v>13301</v>
      </c>
      <c r="D125" s="6">
        <f t="shared" si="2"/>
        <v>2.2901200292868161E-3</v>
      </c>
      <c r="E125" s="7">
        <f t="shared" si="3"/>
        <v>0.62438688368007755</v>
      </c>
      <c r="F125" s="5" t="s">
        <v>719</v>
      </c>
    </row>
    <row r="126" spans="1:6" ht="27.6" x14ac:dyDescent="0.3">
      <c r="A126" s="4">
        <v>388</v>
      </c>
      <c r="B126" s="10" t="s">
        <v>410</v>
      </c>
      <c r="C126" s="5">
        <v>13209</v>
      </c>
      <c r="D126" s="6">
        <f t="shared" si="2"/>
        <v>2.2742797885008312E-3</v>
      </c>
      <c r="E126" s="7">
        <f t="shared" si="3"/>
        <v>0.62666116346857836</v>
      </c>
      <c r="F126" s="5" t="s">
        <v>719</v>
      </c>
    </row>
    <row r="127" spans="1:6" ht="27.6" x14ac:dyDescent="0.3">
      <c r="A127" s="4">
        <v>416</v>
      </c>
      <c r="B127" s="10" t="s">
        <v>438</v>
      </c>
      <c r="C127" s="5">
        <v>13186.000000000002</v>
      </c>
      <c r="D127" s="6">
        <f t="shared" si="2"/>
        <v>2.2703197283043351E-3</v>
      </c>
      <c r="E127" s="7">
        <f t="shared" si="3"/>
        <v>0.62893148319688275</v>
      </c>
      <c r="F127" s="5" t="s">
        <v>719</v>
      </c>
    </row>
    <row r="128" spans="1:6" ht="41.4" x14ac:dyDescent="0.3">
      <c r="A128" s="4">
        <v>459</v>
      </c>
      <c r="B128" s="10" t="s">
        <v>481</v>
      </c>
      <c r="C128" s="5">
        <v>12878.800000000001</v>
      </c>
      <c r="D128" s="6">
        <f t="shared" si="2"/>
        <v>2.2174270982015677E-3</v>
      </c>
      <c r="E128" s="7">
        <f t="shared" si="3"/>
        <v>0.63114891029508435</v>
      </c>
      <c r="F128" s="5" t="s">
        <v>719</v>
      </c>
    </row>
    <row r="129" spans="1:6" ht="41.4" x14ac:dyDescent="0.3">
      <c r="A129" s="4">
        <v>297</v>
      </c>
      <c r="B129" s="10" t="s">
        <v>319</v>
      </c>
      <c r="C129" s="5">
        <v>12774</v>
      </c>
      <c r="D129" s="6">
        <f t="shared" si="2"/>
        <v>2.1993829978279671E-3</v>
      </c>
      <c r="E129" s="7">
        <f t="shared" si="3"/>
        <v>0.63334829329291231</v>
      </c>
      <c r="F129" s="5" t="s">
        <v>719</v>
      </c>
    </row>
    <row r="130" spans="1:6" ht="41.4" x14ac:dyDescent="0.3">
      <c r="A130" s="4">
        <v>631</v>
      </c>
      <c r="B130" s="10" t="s">
        <v>654</v>
      </c>
      <c r="C130" s="8">
        <v>12740</v>
      </c>
      <c r="D130" s="6">
        <f t="shared" si="2"/>
        <v>2.1935289957983641E-3</v>
      </c>
      <c r="E130" s="7">
        <f t="shared" si="3"/>
        <v>0.6355418222887107</v>
      </c>
      <c r="F130" s="5" t="s">
        <v>719</v>
      </c>
    </row>
    <row r="131" spans="1:6" ht="27.6" x14ac:dyDescent="0.3">
      <c r="A131" s="4">
        <v>142</v>
      </c>
      <c r="B131" s="10" t="s">
        <v>155</v>
      </c>
      <c r="C131" s="5">
        <v>12460</v>
      </c>
      <c r="D131" s="6">
        <f t="shared" si="2"/>
        <v>2.1453195673192789E-3</v>
      </c>
      <c r="E131" s="7">
        <f t="shared" si="3"/>
        <v>0.63768714185602993</v>
      </c>
      <c r="F131" s="5" t="s">
        <v>719</v>
      </c>
    </row>
    <row r="132" spans="1:6" ht="41.4" x14ac:dyDescent="0.3">
      <c r="A132" s="4">
        <v>508</v>
      </c>
      <c r="B132" s="10" t="s">
        <v>530</v>
      </c>
      <c r="C132" s="5">
        <v>12396</v>
      </c>
      <c r="D132" s="6">
        <f t="shared" si="2"/>
        <v>2.1343002693812027E-3</v>
      </c>
      <c r="E132" s="7">
        <f t="shared" si="3"/>
        <v>0.63982144212541114</v>
      </c>
      <c r="F132" s="5" t="s">
        <v>719</v>
      </c>
    </row>
    <row r="133" spans="1:6" ht="27.6" x14ac:dyDescent="0.3">
      <c r="A133" s="4">
        <v>220</v>
      </c>
      <c r="B133" s="10" t="s">
        <v>238</v>
      </c>
      <c r="C133" s="5">
        <v>12374</v>
      </c>
      <c r="D133" s="6">
        <f t="shared" si="2"/>
        <v>2.1305123857149888E-3</v>
      </c>
      <c r="E133" s="7">
        <f t="shared" si="3"/>
        <v>0.64195195451112608</v>
      </c>
      <c r="F133" s="5" t="s">
        <v>719</v>
      </c>
    </row>
    <row r="134" spans="1:6" x14ac:dyDescent="0.3">
      <c r="A134" s="4">
        <v>602</v>
      </c>
      <c r="B134" s="10" t="s">
        <v>624</v>
      </c>
      <c r="C134" s="5">
        <v>12218.5</v>
      </c>
      <c r="D134" s="6">
        <f t="shared" si="2"/>
        <v>2.1037389352560683E-3</v>
      </c>
      <c r="E134" s="7">
        <f t="shared" si="3"/>
        <v>0.64405569344638214</v>
      </c>
      <c r="F134" s="5" t="s">
        <v>719</v>
      </c>
    </row>
    <row r="135" spans="1:6" ht="41.4" x14ac:dyDescent="0.3">
      <c r="A135" s="4">
        <v>458</v>
      </c>
      <c r="B135" s="10" t="s">
        <v>480</v>
      </c>
      <c r="C135" s="5">
        <v>12153</v>
      </c>
      <c r="D135" s="6">
        <f t="shared" ref="D135:D198" si="4">C135/SUM($C$6:$C$694)</f>
        <v>2.0924613725225682E-3</v>
      </c>
      <c r="E135" s="7">
        <f t="shared" si="3"/>
        <v>0.64614815481890475</v>
      </c>
      <c r="F135" s="5" t="s">
        <v>719</v>
      </c>
    </row>
    <row r="136" spans="1:6" ht="41.4" x14ac:dyDescent="0.3">
      <c r="A136" s="4">
        <v>629</v>
      </c>
      <c r="B136" s="10" t="s">
        <v>652</v>
      </c>
      <c r="C136" s="8">
        <v>12120</v>
      </c>
      <c r="D136" s="6">
        <f t="shared" si="4"/>
        <v>2.0867795470232474E-3</v>
      </c>
      <c r="E136" s="7">
        <f t="shared" ref="E136:E199" si="5">E135+D136</f>
        <v>0.64823493436592805</v>
      </c>
      <c r="F136" s="5" t="s">
        <v>719</v>
      </c>
    </row>
    <row r="137" spans="1:6" ht="27.6" x14ac:dyDescent="0.3">
      <c r="A137" s="4">
        <v>15</v>
      </c>
      <c r="B137" s="10" t="s">
        <v>21</v>
      </c>
      <c r="C137" s="5">
        <v>11958</v>
      </c>
      <c r="D137" s="6">
        <f t="shared" si="4"/>
        <v>2.058886949117491E-3</v>
      </c>
      <c r="E137" s="7">
        <f t="shared" si="5"/>
        <v>0.65029382131504554</v>
      </c>
      <c r="F137" s="5" t="s">
        <v>719</v>
      </c>
    </row>
    <row r="138" spans="1:6" ht="41.4" x14ac:dyDescent="0.3">
      <c r="A138" s="4">
        <v>390</v>
      </c>
      <c r="B138" s="10" t="s">
        <v>412</v>
      </c>
      <c r="C138" s="5">
        <v>11907</v>
      </c>
      <c r="D138" s="6">
        <f t="shared" si="4"/>
        <v>2.0501059460730862E-3</v>
      </c>
      <c r="E138" s="7">
        <f t="shared" si="5"/>
        <v>0.65234392726111867</v>
      </c>
      <c r="F138" s="5" t="s">
        <v>719</v>
      </c>
    </row>
    <row r="139" spans="1:6" ht="27.6" x14ac:dyDescent="0.3">
      <c r="A139" s="4">
        <v>457</v>
      </c>
      <c r="B139" s="10" t="s">
        <v>479</v>
      </c>
      <c r="C139" s="5">
        <v>11823.599999999999</v>
      </c>
      <c r="D139" s="6">
        <f t="shared" si="4"/>
        <v>2.0357464234475302E-3</v>
      </c>
      <c r="E139" s="7">
        <f t="shared" si="5"/>
        <v>0.65437967368456618</v>
      </c>
      <c r="F139" s="5" t="s">
        <v>719</v>
      </c>
    </row>
    <row r="140" spans="1:6" ht="41.4" x14ac:dyDescent="0.3">
      <c r="A140" s="4">
        <v>271</v>
      </c>
      <c r="B140" s="10" t="s">
        <v>289</v>
      </c>
      <c r="C140" s="5">
        <v>11770.8</v>
      </c>
      <c r="D140" s="6">
        <f t="shared" si="4"/>
        <v>2.0266555026486172E-3</v>
      </c>
      <c r="E140" s="7">
        <f t="shared" si="5"/>
        <v>0.65640632918721475</v>
      </c>
      <c r="F140" s="5" t="s">
        <v>719</v>
      </c>
    </row>
    <row r="141" spans="1:6" ht="41.4" x14ac:dyDescent="0.3">
      <c r="A141" s="4">
        <v>391</v>
      </c>
      <c r="B141" s="10" t="s">
        <v>413</v>
      </c>
      <c r="C141" s="5">
        <v>11767.5</v>
      </c>
      <c r="D141" s="6">
        <f t="shared" si="4"/>
        <v>2.0260873200986852E-3</v>
      </c>
      <c r="E141" s="7">
        <f t="shared" si="5"/>
        <v>0.65843241650731343</v>
      </c>
      <c r="F141" s="5" t="s">
        <v>719</v>
      </c>
    </row>
    <row r="142" spans="1:6" ht="27.6" x14ac:dyDescent="0.3">
      <c r="A142" s="4">
        <v>373</v>
      </c>
      <c r="B142" s="10" t="s">
        <v>395</v>
      </c>
      <c r="C142" s="5">
        <v>11754</v>
      </c>
      <c r="D142" s="6">
        <f t="shared" si="4"/>
        <v>2.0237629369398722E-3</v>
      </c>
      <c r="E142" s="7">
        <f t="shared" si="5"/>
        <v>0.66045617944425328</v>
      </c>
      <c r="F142" s="5" t="s">
        <v>719</v>
      </c>
    </row>
    <row r="143" spans="1:6" ht="27.6" x14ac:dyDescent="0.3">
      <c r="A143" s="4">
        <v>430</v>
      </c>
      <c r="B143" s="10" t="s">
        <v>452</v>
      </c>
      <c r="C143" s="5">
        <v>11743</v>
      </c>
      <c r="D143" s="6">
        <f t="shared" si="4"/>
        <v>2.0218689951067652E-3</v>
      </c>
      <c r="E143" s="7">
        <f t="shared" si="5"/>
        <v>0.66247804843936009</v>
      </c>
      <c r="F143" s="5" t="s">
        <v>719</v>
      </c>
    </row>
    <row r="144" spans="1:6" ht="41.4" x14ac:dyDescent="0.3">
      <c r="A144" s="4">
        <v>95</v>
      </c>
      <c r="B144" s="10" t="s">
        <v>107</v>
      </c>
      <c r="C144" s="5">
        <v>11609.8</v>
      </c>
      <c r="D144" s="6">
        <f t="shared" si="4"/>
        <v>1.998935081273143E-3</v>
      </c>
      <c r="E144" s="7">
        <f t="shared" si="5"/>
        <v>0.66447698352063322</v>
      </c>
      <c r="F144" s="5" t="s">
        <v>719</v>
      </c>
    </row>
    <row r="145" spans="1:6" ht="41.4" x14ac:dyDescent="0.3">
      <c r="A145" s="4">
        <v>638</v>
      </c>
      <c r="B145" s="10" t="s">
        <v>661</v>
      </c>
      <c r="C145" s="8">
        <v>11561</v>
      </c>
      <c r="D145" s="6">
        <f t="shared" si="4"/>
        <v>1.9905328665953599E-3</v>
      </c>
      <c r="E145" s="7">
        <f t="shared" si="5"/>
        <v>0.66646751638722856</v>
      </c>
      <c r="F145" s="5" t="s">
        <v>719</v>
      </c>
    </row>
    <row r="146" spans="1:6" ht="27.6" x14ac:dyDescent="0.3">
      <c r="A146" s="4">
        <v>349</v>
      </c>
      <c r="B146" s="10" t="s">
        <v>371</v>
      </c>
      <c r="C146" s="5">
        <v>11461</v>
      </c>
      <c r="D146" s="6">
        <f t="shared" si="4"/>
        <v>1.9733152135671152E-3</v>
      </c>
      <c r="E146" s="7">
        <f t="shared" si="5"/>
        <v>0.6684408316007957</v>
      </c>
      <c r="F146" s="5" t="s">
        <v>719</v>
      </c>
    </row>
    <row r="147" spans="1:6" ht="27.6" x14ac:dyDescent="0.3">
      <c r="A147" s="4">
        <v>204</v>
      </c>
      <c r="B147" s="10" t="s">
        <v>222</v>
      </c>
      <c r="C147" s="5">
        <v>11315</v>
      </c>
      <c r="D147" s="6">
        <f t="shared" si="4"/>
        <v>1.9481774401458782E-3</v>
      </c>
      <c r="E147" s="7">
        <f t="shared" si="5"/>
        <v>0.67038900904094156</v>
      </c>
      <c r="F147" s="5" t="s">
        <v>719</v>
      </c>
    </row>
    <row r="148" spans="1:6" ht="27.6" x14ac:dyDescent="0.3">
      <c r="A148" s="4">
        <v>206</v>
      </c>
      <c r="B148" s="10" t="s">
        <v>224</v>
      </c>
      <c r="C148" s="5">
        <v>11315</v>
      </c>
      <c r="D148" s="6">
        <f t="shared" si="4"/>
        <v>1.9481774401458782E-3</v>
      </c>
      <c r="E148" s="7">
        <f t="shared" si="5"/>
        <v>0.67233718648108742</v>
      </c>
      <c r="F148" s="5" t="s">
        <v>719</v>
      </c>
    </row>
    <row r="149" spans="1:6" ht="27.6" x14ac:dyDescent="0.3">
      <c r="A149" s="4">
        <v>207</v>
      </c>
      <c r="B149" s="10" t="s">
        <v>225</v>
      </c>
      <c r="C149" s="5">
        <v>11315</v>
      </c>
      <c r="D149" s="6">
        <f t="shared" si="4"/>
        <v>1.9481774401458782E-3</v>
      </c>
      <c r="E149" s="7">
        <f t="shared" si="5"/>
        <v>0.67428536392123328</v>
      </c>
      <c r="F149" s="5" t="s">
        <v>719</v>
      </c>
    </row>
    <row r="150" spans="1:6" ht="41.4" x14ac:dyDescent="0.3">
      <c r="A150" s="4">
        <v>532</v>
      </c>
      <c r="B150" s="10" t="s">
        <v>554</v>
      </c>
      <c r="C150" s="5">
        <v>11273</v>
      </c>
      <c r="D150" s="6">
        <f t="shared" si="4"/>
        <v>1.9409460258740154E-3</v>
      </c>
      <c r="E150" s="7">
        <f t="shared" si="5"/>
        <v>0.67622630994710731</v>
      </c>
      <c r="F150" s="5" t="s">
        <v>719</v>
      </c>
    </row>
    <row r="151" spans="1:6" ht="27.6" x14ac:dyDescent="0.3">
      <c r="A151" s="4">
        <v>151</v>
      </c>
      <c r="B151" s="10" t="s">
        <v>166</v>
      </c>
      <c r="C151" s="5">
        <v>11245</v>
      </c>
      <c r="D151" s="6">
        <f t="shared" si="4"/>
        <v>1.936125083026107E-3</v>
      </c>
      <c r="E151" s="7">
        <f t="shared" si="5"/>
        <v>0.6781624350301334</v>
      </c>
      <c r="F151" s="5" t="s">
        <v>719</v>
      </c>
    </row>
    <row r="152" spans="1:6" ht="41.4" x14ac:dyDescent="0.3">
      <c r="A152" s="4">
        <v>632</v>
      </c>
      <c r="B152" s="10" t="s">
        <v>655</v>
      </c>
      <c r="C152" s="8">
        <v>11180</v>
      </c>
      <c r="D152" s="6">
        <f t="shared" si="4"/>
        <v>1.924933608557748E-3</v>
      </c>
      <c r="E152" s="7">
        <f t="shared" si="5"/>
        <v>0.68008736863869113</v>
      </c>
      <c r="F152" s="5" t="s">
        <v>719</v>
      </c>
    </row>
    <row r="153" spans="1:6" ht="41.4" x14ac:dyDescent="0.3">
      <c r="A153" s="4">
        <v>290</v>
      </c>
      <c r="B153" s="10" t="s">
        <v>312</v>
      </c>
      <c r="C153" s="5">
        <v>11130</v>
      </c>
      <c r="D153" s="6">
        <f t="shared" si="4"/>
        <v>1.9163247820436257E-3</v>
      </c>
      <c r="E153" s="7">
        <f t="shared" si="5"/>
        <v>0.68200369342073475</v>
      </c>
      <c r="F153" s="5" t="s">
        <v>719</v>
      </c>
    </row>
    <row r="154" spans="1:6" ht="41.4" x14ac:dyDescent="0.3">
      <c r="A154" s="4">
        <v>647</v>
      </c>
      <c r="B154" s="10" t="s">
        <v>670</v>
      </c>
      <c r="C154" s="8">
        <v>11093.099999999999</v>
      </c>
      <c r="D154" s="6">
        <f t="shared" si="4"/>
        <v>1.9099714680762031E-3</v>
      </c>
      <c r="E154" s="7">
        <f t="shared" si="5"/>
        <v>0.683913664888811</v>
      </c>
      <c r="F154" s="5" t="s">
        <v>719</v>
      </c>
    </row>
    <row r="155" spans="1:6" ht="27.6" x14ac:dyDescent="0.3">
      <c r="A155" s="4">
        <v>382</v>
      </c>
      <c r="B155" s="10" t="s">
        <v>404</v>
      </c>
      <c r="C155" s="5">
        <v>10971</v>
      </c>
      <c r="D155" s="6">
        <f t="shared" si="4"/>
        <v>1.8889487137287166E-3</v>
      </c>
      <c r="E155" s="7">
        <f t="shared" si="5"/>
        <v>0.68580261360253969</v>
      </c>
      <c r="F155" s="5" t="s">
        <v>719</v>
      </c>
    </row>
    <row r="156" spans="1:6" ht="55.2" x14ac:dyDescent="0.3">
      <c r="A156" s="4">
        <v>293</v>
      </c>
      <c r="B156" s="10" t="s">
        <v>315</v>
      </c>
      <c r="C156" s="5">
        <v>10804</v>
      </c>
      <c r="D156" s="6">
        <f t="shared" si="4"/>
        <v>1.8601952331715483E-3</v>
      </c>
      <c r="E156" s="7">
        <f t="shared" si="5"/>
        <v>0.68766280883571129</v>
      </c>
      <c r="F156" s="5" t="s">
        <v>719</v>
      </c>
    </row>
    <row r="157" spans="1:6" ht="41.4" x14ac:dyDescent="0.3">
      <c r="A157" s="4">
        <v>635</v>
      </c>
      <c r="B157" s="10" t="s">
        <v>658</v>
      </c>
      <c r="C157" s="8">
        <v>10780</v>
      </c>
      <c r="D157" s="6">
        <f t="shared" si="4"/>
        <v>1.8560629964447695E-3</v>
      </c>
      <c r="E157" s="7">
        <f t="shared" si="5"/>
        <v>0.6895188718321561</v>
      </c>
      <c r="F157" s="5" t="s">
        <v>719</v>
      </c>
    </row>
    <row r="158" spans="1:6" ht="27.6" x14ac:dyDescent="0.3">
      <c r="A158" s="4">
        <v>480</v>
      </c>
      <c r="B158" s="10" t="s">
        <v>502</v>
      </c>
      <c r="C158" s="5">
        <v>10734</v>
      </c>
      <c r="D158" s="6">
        <f t="shared" si="4"/>
        <v>1.848142876051777E-3</v>
      </c>
      <c r="E158" s="7">
        <f t="shared" si="5"/>
        <v>0.69136701470820783</v>
      </c>
      <c r="F158" s="5" t="s">
        <v>719</v>
      </c>
    </row>
    <row r="159" spans="1:6" ht="27.6" x14ac:dyDescent="0.3">
      <c r="A159" s="4">
        <v>404</v>
      </c>
      <c r="B159" s="10" t="s">
        <v>426</v>
      </c>
      <c r="C159" s="5">
        <v>10731.5</v>
      </c>
      <c r="D159" s="6">
        <f t="shared" si="4"/>
        <v>1.8477124347260709E-3</v>
      </c>
      <c r="E159" s="7">
        <f t="shared" si="5"/>
        <v>0.69321472714293386</v>
      </c>
      <c r="F159" s="5" t="s">
        <v>719</v>
      </c>
    </row>
    <row r="160" spans="1:6" ht="41.4" x14ac:dyDescent="0.3">
      <c r="A160" s="4">
        <v>296</v>
      </c>
      <c r="B160" s="10" t="s">
        <v>318</v>
      </c>
      <c r="C160" s="5">
        <v>10388</v>
      </c>
      <c r="D160" s="6">
        <f t="shared" si="4"/>
        <v>1.7885697965740507E-3</v>
      </c>
      <c r="E160" s="7">
        <f t="shared" si="5"/>
        <v>0.69500329693950791</v>
      </c>
      <c r="F160" s="5" t="s">
        <v>719</v>
      </c>
    </row>
    <row r="161" spans="1:6" ht="27.6" x14ac:dyDescent="0.3">
      <c r="A161" s="4">
        <v>435</v>
      </c>
      <c r="B161" s="10" t="s">
        <v>457</v>
      </c>
      <c r="C161" s="5">
        <v>10330.5</v>
      </c>
      <c r="D161" s="6">
        <f t="shared" si="4"/>
        <v>1.7786696460828099E-3</v>
      </c>
      <c r="E161" s="7">
        <f t="shared" si="5"/>
        <v>0.69678196658559077</v>
      </c>
      <c r="F161" s="5" t="s">
        <v>719</v>
      </c>
    </row>
    <row r="162" spans="1:6" ht="27.6" x14ac:dyDescent="0.3">
      <c r="A162" s="4">
        <v>471</v>
      </c>
      <c r="B162" s="10" t="s">
        <v>493</v>
      </c>
      <c r="C162" s="5">
        <v>10286.870000000001</v>
      </c>
      <c r="D162" s="6">
        <f t="shared" si="4"/>
        <v>1.771157584066587E-3</v>
      </c>
      <c r="E162" s="7">
        <f t="shared" si="5"/>
        <v>0.69855312416965731</v>
      </c>
      <c r="F162" s="5" t="s">
        <v>719</v>
      </c>
    </row>
    <row r="163" spans="1:6" ht="27.6" x14ac:dyDescent="0.3">
      <c r="A163" s="4">
        <v>77</v>
      </c>
      <c r="B163" s="10" t="s">
        <v>87</v>
      </c>
      <c r="C163" s="5">
        <v>10229.25</v>
      </c>
      <c r="D163" s="6">
        <f t="shared" si="4"/>
        <v>1.7612367723917122E-3</v>
      </c>
      <c r="E163" s="7">
        <f t="shared" si="5"/>
        <v>0.70031436094204902</v>
      </c>
      <c r="F163" s="5" t="s">
        <v>719</v>
      </c>
    </row>
    <row r="164" spans="1:6" ht="27.6" x14ac:dyDescent="0.3">
      <c r="A164" s="4">
        <v>63</v>
      </c>
      <c r="B164" s="10" t="s">
        <v>73</v>
      </c>
      <c r="C164" s="5">
        <v>10228.32</v>
      </c>
      <c r="D164" s="6">
        <f t="shared" si="4"/>
        <v>1.7610766482185495E-3</v>
      </c>
      <c r="E164" s="7">
        <f t="shared" si="5"/>
        <v>0.70207543759026758</v>
      </c>
      <c r="F164" s="5" t="s">
        <v>719</v>
      </c>
    </row>
    <row r="165" spans="1:6" ht="55.2" x14ac:dyDescent="0.3">
      <c r="A165" s="4">
        <v>291</v>
      </c>
      <c r="B165" s="10" t="s">
        <v>313</v>
      </c>
      <c r="C165" s="5">
        <v>10145</v>
      </c>
      <c r="D165" s="6">
        <f t="shared" si="4"/>
        <v>1.7467308997154163E-3</v>
      </c>
      <c r="E165" s="7">
        <f t="shared" si="5"/>
        <v>0.70382216848998302</v>
      </c>
      <c r="F165" s="5" t="s">
        <v>719</v>
      </c>
    </row>
    <row r="166" spans="1:6" ht="27.6" x14ac:dyDescent="0.3">
      <c r="A166" s="4">
        <v>262</v>
      </c>
      <c r="B166" s="10" t="s">
        <v>280</v>
      </c>
      <c r="C166" s="5">
        <v>10134.9</v>
      </c>
      <c r="D166" s="6">
        <f t="shared" si="4"/>
        <v>1.7449919167595634E-3</v>
      </c>
      <c r="E166" s="7">
        <f t="shared" si="5"/>
        <v>0.70556716040674261</v>
      </c>
      <c r="F166" s="5" t="s">
        <v>719</v>
      </c>
    </row>
    <row r="167" spans="1:6" ht="41.4" x14ac:dyDescent="0.3">
      <c r="A167" s="4">
        <v>295</v>
      </c>
      <c r="B167" s="10" t="s">
        <v>317</v>
      </c>
      <c r="C167" s="5">
        <v>9918</v>
      </c>
      <c r="D167" s="6">
        <f t="shared" si="4"/>
        <v>1.7076468273413009E-3</v>
      </c>
      <c r="E167" s="7">
        <f t="shared" si="5"/>
        <v>0.70727480723408387</v>
      </c>
      <c r="F167" s="5" t="s">
        <v>719</v>
      </c>
    </row>
    <row r="168" spans="1:6" ht="27.6" x14ac:dyDescent="0.3">
      <c r="A168" s="4">
        <v>224</v>
      </c>
      <c r="B168" s="10" t="s">
        <v>242</v>
      </c>
      <c r="C168" s="5">
        <v>9890</v>
      </c>
      <c r="D168" s="6">
        <f t="shared" si="4"/>
        <v>1.7028258844933924E-3</v>
      </c>
      <c r="E168" s="7">
        <f t="shared" si="5"/>
        <v>0.70897763311857731</v>
      </c>
      <c r="F168" s="5" t="s">
        <v>719</v>
      </c>
    </row>
    <row r="169" spans="1:6" ht="41.4" x14ac:dyDescent="0.3">
      <c r="A169" s="4">
        <v>272</v>
      </c>
      <c r="B169" s="10" t="s">
        <v>290</v>
      </c>
      <c r="C169" s="5">
        <v>9867.6</v>
      </c>
      <c r="D169" s="6">
        <f t="shared" si="4"/>
        <v>1.6989691302150658E-3</v>
      </c>
      <c r="E169" s="7">
        <f t="shared" si="5"/>
        <v>0.71067660224879237</v>
      </c>
      <c r="F169" s="5" t="s">
        <v>719</v>
      </c>
    </row>
    <row r="170" spans="1:6" ht="27.6" x14ac:dyDescent="0.3">
      <c r="A170" s="4">
        <v>407</v>
      </c>
      <c r="B170" s="10" t="s">
        <v>429</v>
      </c>
      <c r="C170" s="5">
        <v>9824</v>
      </c>
      <c r="D170" s="6">
        <f t="shared" si="4"/>
        <v>1.691462233494751E-3</v>
      </c>
      <c r="E170" s="7">
        <f t="shared" si="5"/>
        <v>0.71236806448228707</v>
      </c>
      <c r="F170" s="5" t="s">
        <v>719</v>
      </c>
    </row>
    <row r="171" spans="1:6" ht="41.4" x14ac:dyDescent="0.3">
      <c r="A171" s="4">
        <v>531</v>
      </c>
      <c r="B171" s="10" t="s">
        <v>553</v>
      </c>
      <c r="C171" s="5">
        <v>9819</v>
      </c>
      <c r="D171" s="6">
        <f t="shared" si="4"/>
        <v>1.6906013508433387E-3</v>
      </c>
      <c r="E171" s="7">
        <f t="shared" si="5"/>
        <v>0.71405866583313038</v>
      </c>
      <c r="F171" s="5" t="s">
        <v>719</v>
      </c>
    </row>
    <row r="172" spans="1:6" ht="27.6" x14ac:dyDescent="0.3">
      <c r="A172" s="4">
        <v>487</v>
      </c>
      <c r="B172" s="10" t="s">
        <v>509</v>
      </c>
      <c r="C172" s="5">
        <v>9818</v>
      </c>
      <c r="D172" s="6">
        <f t="shared" si="4"/>
        <v>1.6904291743130562E-3</v>
      </c>
      <c r="E172" s="7">
        <f t="shared" si="5"/>
        <v>0.71574909500744344</v>
      </c>
      <c r="F172" s="5" t="s">
        <v>719</v>
      </c>
    </row>
    <row r="173" spans="1:6" ht="41.4" x14ac:dyDescent="0.3">
      <c r="A173" s="4">
        <v>270</v>
      </c>
      <c r="B173" s="10" t="s">
        <v>288</v>
      </c>
      <c r="C173" s="5">
        <v>9638.2000000000007</v>
      </c>
      <c r="D173" s="6">
        <f t="shared" si="4"/>
        <v>1.6594718341682727E-3</v>
      </c>
      <c r="E173" s="7">
        <f t="shared" si="5"/>
        <v>0.71740856684161169</v>
      </c>
      <c r="F173" s="5" t="s">
        <v>719</v>
      </c>
    </row>
    <row r="174" spans="1:6" ht="41.4" x14ac:dyDescent="0.3">
      <c r="A174" s="4">
        <v>510</v>
      </c>
      <c r="B174" s="10" t="s">
        <v>532</v>
      </c>
      <c r="C174" s="5">
        <v>9540</v>
      </c>
      <c r="D174" s="6">
        <f t="shared" si="4"/>
        <v>1.6425640988945362E-3</v>
      </c>
      <c r="E174" s="7">
        <f t="shared" si="5"/>
        <v>0.71905113094050621</v>
      </c>
      <c r="F174" s="5" t="s">
        <v>719</v>
      </c>
    </row>
    <row r="175" spans="1:6" ht="27.6" x14ac:dyDescent="0.3">
      <c r="A175" s="4">
        <v>332</v>
      </c>
      <c r="B175" s="10" t="s">
        <v>354</v>
      </c>
      <c r="C175" s="5">
        <v>9513</v>
      </c>
      <c r="D175" s="6">
        <f t="shared" si="4"/>
        <v>1.6379153325769102E-3</v>
      </c>
      <c r="E175" s="7">
        <f t="shared" si="5"/>
        <v>0.72068904627308317</v>
      </c>
      <c r="F175" s="5" t="s">
        <v>719</v>
      </c>
    </row>
    <row r="176" spans="1:6" ht="41.4" x14ac:dyDescent="0.3">
      <c r="A176" s="4">
        <v>294</v>
      </c>
      <c r="B176" s="10" t="s">
        <v>316</v>
      </c>
      <c r="C176" s="5">
        <v>9406</v>
      </c>
      <c r="D176" s="6">
        <f t="shared" si="4"/>
        <v>1.6194924438366885E-3</v>
      </c>
      <c r="E176" s="7">
        <f t="shared" si="5"/>
        <v>0.7223085387169198</v>
      </c>
      <c r="F176" s="5" t="s">
        <v>719</v>
      </c>
    </row>
    <row r="177" spans="1:6" ht="27.6" x14ac:dyDescent="0.3">
      <c r="A177" s="4">
        <v>68</v>
      </c>
      <c r="B177" s="10" t="s">
        <v>78</v>
      </c>
      <c r="C177" s="5">
        <v>9380.61</v>
      </c>
      <c r="D177" s="6">
        <f t="shared" si="4"/>
        <v>1.6151208817328172E-3</v>
      </c>
      <c r="E177" s="7">
        <f t="shared" si="5"/>
        <v>0.72392365959865257</v>
      </c>
      <c r="F177" s="5" t="s">
        <v>719</v>
      </c>
    </row>
    <row r="178" spans="1:6" ht="27.6" x14ac:dyDescent="0.3">
      <c r="A178" s="4">
        <v>59</v>
      </c>
      <c r="B178" s="10" t="s">
        <v>69</v>
      </c>
      <c r="C178" s="5">
        <v>9274.4</v>
      </c>
      <c r="D178" s="6">
        <f t="shared" si="4"/>
        <v>1.5968340124515184E-3</v>
      </c>
      <c r="E178" s="7">
        <f t="shared" si="5"/>
        <v>0.72552049361110404</v>
      </c>
      <c r="F178" s="5" t="s">
        <v>719</v>
      </c>
    </row>
    <row r="179" spans="1:6" ht="41.4" x14ac:dyDescent="0.3">
      <c r="A179" s="4">
        <v>99</v>
      </c>
      <c r="B179" s="10" t="s">
        <v>112</v>
      </c>
      <c r="C179" s="5">
        <v>9260.1</v>
      </c>
      <c r="D179" s="6">
        <f t="shared" si="4"/>
        <v>1.5943718880684797E-3</v>
      </c>
      <c r="E179" s="7">
        <f t="shared" si="5"/>
        <v>0.72711486549917248</v>
      </c>
      <c r="F179" s="5" t="s">
        <v>719</v>
      </c>
    </row>
    <row r="180" spans="1:6" ht="27.6" x14ac:dyDescent="0.3">
      <c r="A180" s="4">
        <v>415</v>
      </c>
      <c r="B180" s="10" t="s">
        <v>437</v>
      </c>
      <c r="C180" s="5">
        <v>9139.5</v>
      </c>
      <c r="D180" s="6">
        <f t="shared" si="4"/>
        <v>1.5736073985164166E-3</v>
      </c>
      <c r="E180" s="7">
        <f t="shared" si="5"/>
        <v>0.7286884728976889</v>
      </c>
      <c r="F180" s="5" t="s">
        <v>719</v>
      </c>
    </row>
    <row r="181" spans="1:6" ht="27.6" x14ac:dyDescent="0.3">
      <c r="A181" s="4">
        <v>55</v>
      </c>
      <c r="B181" s="10" t="s">
        <v>65</v>
      </c>
      <c r="C181" s="5">
        <v>9139.36</v>
      </c>
      <c r="D181" s="6">
        <f t="shared" si="4"/>
        <v>1.5735832938021772E-3</v>
      </c>
      <c r="E181" s="7">
        <f t="shared" si="5"/>
        <v>0.73026205619149109</v>
      </c>
      <c r="F181" s="5" t="s">
        <v>719</v>
      </c>
    </row>
    <row r="182" spans="1:6" ht="27.6" x14ac:dyDescent="0.3">
      <c r="A182" s="4">
        <v>61</v>
      </c>
      <c r="B182" s="10" t="s">
        <v>71</v>
      </c>
      <c r="C182" s="5">
        <v>9073.2000000000007</v>
      </c>
      <c r="D182" s="6">
        <f t="shared" si="4"/>
        <v>1.5621920945586905E-3</v>
      </c>
      <c r="E182" s="7">
        <f t="shared" si="5"/>
        <v>0.73182424828604975</v>
      </c>
      <c r="F182" s="5" t="s">
        <v>719</v>
      </c>
    </row>
    <row r="183" spans="1:6" ht="41.4" x14ac:dyDescent="0.3">
      <c r="A183" s="4">
        <v>269</v>
      </c>
      <c r="B183" s="10" t="s">
        <v>287</v>
      </c>
      <c r="C183" s="5">
        <v>9011.6</v>
      </c>
      <c r="D183" s="6">
        <f t="shared" si="4"/>
        <v>1.5515860202932918E-3</v>
      </c>
      <c r="E183" s="7">
        <f t="shared" si="5"/>
        <v>0.73337583430634301</v>
      </c>
      <c r="F183" s="5" t="s">
        <v>719</v>
      </c>
    </row>
    <row r="184" spans="1:6" ht="27.6" x14ac:dyDescent="0.3">
      <c r="A184" s="4">
        <v>393</v>
      </c>
      <c r="B184" s="10" t="s">
        <v>415</v>
      </c>
      <c r="C184" s="5">
        <v>8983</v>
      </c>
      <c r="D184" s="6">
        <f t="shared" si="4"/>
        <v>1.5466617715272138E-3</v>
      </c>
      <c r="E184" s="7">
        <f t="shared" si="5"/>
        <v>0.73492249607787019</v>
      </c>
      <c r="F184" s="5" t="s">
        <v>719</v>
      </c>
    </row>
    <row r="185" spans="1:6" ht="41.4" x14ac:dyDescent="0.3">
      <c r="A185" s="4">
        <v>98</v>
      </c>
      <c r="B185" s="10" t="s">
        <v>111</v>
      </c>
      <c r="C185" s="5">
        <v>8918.5</v>
      </c>
      <c r="D185" s="6">
        <f t="shared" si="4"/>
        <v>1.535556385323996E-3</v>
      </c>
      <c r="E185" s="7">
        <f t="shared" si="5"/>
        <v>0.73645805246319418</v>
      </c>
      <c r="F185" s="5" t="s">
        <v>719</v>
      </c>
    </row>
    <row r="186" spans="1:6" ht="27.6" x14ac:dyDescent="0.3">
      <c r="A186" s="4">
        <v>76</v>
      </c>
      <c r="B186" s="10" t="s">
        <v>86</v>
      </c>
      <c r="C186" s="5">
        <v>8909.5</v>
      </c>
      <c r="D186" s="6">
        <f t="shared" si="4"/>
        <v>1.534006796551454E-3</v>
      </c>
      <c r="E186" s="7">
        <f t="shared" si="5"/>
        <v>0.73799205925974565</v>
      </c>
      <c r="F186" s="5" t="s">
        <v>719</v>
      </c>
    </row>
    <row r="187" spans="1:6" ht="41.4" x14ac:dyDescent="0.3">
      <c r="A187" s="4">
        <v>637</v>
      </c>
      <c r="B187" s="10" t="s">
        <v>660</v>
      </c>
      <c r="C187" s="8">
        <v>8908</v>
      </c>
      <c r="D187" s="6">
        <f t="shared" si="4"/>
        <v>1.5337485317560302E-3</v>
      </c>
      <c r="E187" s="7">
        <f t="shared" si="5"/>
        <v>0.73952580779150168</v>
      </c>
      <c r="F187" s="5" t="s">
        <v>719</v>
      </c>
    </row>
    <row r="188" spans="1:6" ht="41.4" x14ac:dyDescent="0.3">
      <c r="A188" s="4">
        <v>268</v>
      </c>
      <c r="B188" s="10" t="s">
        <v>286</v>
      </c>
      <c r="C188" s="5">
        <v>8843.2000000000007</v>
      </c>
      <c r="D188" s="6">
        <f t="shared" si="4"/>
        <v>1.522591492593728E-3</v>
      </c>
      <c r="E188" s="7">
        <f t="shared" si="5"/>
        <v>0.74104839928409538</v>
      </c>
      <c r="F188" s="5" t="s">
        <v>719</v>
      </c>
    </row>
    <row r="189" spans="1:6" ht="27.6" x14ac:dyDescent="0.3">
      <c r="A189" s="4">
        <v>56</v>
      </c>
      <c r="B189" s="10" t="s">
        <v>66</v>
      </c>
      <c r="C189" s="5">
        <v>8684.48</v>
      </c>
      <c r="D189" s="6">
        <f t="shared" si="4"/>
        <v>1.4952636337072979E-3</v>
      </c>
      <c r="E189" s="7">
        <f t="shared" si="5"/>
        <v>0.74254366291780272</v>
      </c>
      <c r="F189" s="5" t="s">
        <v>719</v>
      </c>
    </row>
    <row r="190" spans="1:6" ht="27.6" x14ac:dyDescent="0.3">
      <c r="A190" s="4">
        <v>146</v>
      </c>
      <c r="B190" s="10" t="s">
        <v>159</v>
      </c>
      <c r="C190" s="5">
        <v>8555</v>
      </c>
      <c r="D190" s="6">
        <f t="shared" si="4"/>
        <v>1.4729702165663268E-3</v>
      </c>
      <c r="E190" s="7">
        <f t="shared" si="5"/>
        <v>0.74401663313436905</v>
      </c>
      <c r="F190" s="5" t="s">
        <v>719</v>
      </c>
    </row>
    <row r="191" spans="1:6" ht="41.4" x14ac:dyDescent="0.3">
      <c r="A191" s="4">
        <v>628</v>
      </c>
      <c r="B191" s="10" t="s">
        <v>651</v>
      </c>
      <c r="C191" s="8">
        <v>8520</v>
      </c>
      <c r="D191" s="6">
        <f t="shared" si="4"/>
        <v>1.4669440380064413E-3</v>
      </c>
      <c r="E191" s="7">
        <f t="shared" si="5"/>
        <v>0.74548357717237546</v>
      </c>
      <c r="F191" s="5" t="s">
        <v>719</v>
      </c>
    </row>
    <row r="192" spans="1:6" ht="41.4" x14ac:dyDescent="0.3">
      <c r="A192" s="4">
        <v>642</v>
      </c>
      <c r="B192" s="10" t="s">
        <v>665</v>
      </c>
      <c r="C192" s="8">
        <v>8502</v>
      </c>
      <c r="D192" s="6">
        <f t="shared" si="4"/>
        <v>1.4638448604613571E-3</v>
      </c>
      <c r="E192" s="7">
        <f t="shared" si="5"/>
        <v>0.74694742203283682</v>
      </c>
      <c r="F192" s="5" t="s">
        <v>719</v>
      </c>
    </row>
    <row r="193" spans="1:6" ht="41.4" x14ac:dyDescent="0.3">
      <c r="A193" s="4">
        <v>509</v>
      </c>
      <c r="B193" s="10" t="s">
        <v>531</v>
      </c>
      <c r="C193" s="5">
        <v>8439</v>
      </c>
      <c r="D193" s="6">
        <f t="shared" si="4"/>
        <v>1.4529977390535631E-3</v>
      </c>
      <c r="E193" s="7">
        <f t="shared" si="5"/>
        <v>0.74840041977189042</v>
      </c>
      <c r="F193" s="5" t="s">
        <v>719</v>
      </c>
    </row>
    <row r="194" spans="1:6" ht="27.6" x14ac:dyDescent="0.3">
      <c r="A194" s="4">
        <v>54</v>
      </c>
      <c r="B194" s="10" t="s">
        <v>64</v>
      </c>
      <c r="C194" s="5">
        <v>8309.7999999999993</v>
      </c>
      <c r="D194" s="6">
        <f t="shared" si="4"/>
        <v>1.4307525313410709E-3</v>
      </c>
      <c r="E194" s="7">
        <f t="shared" si="5"/>
        <v>0.74983117230323149</v>
      </c>
      <c r="F194" s="5" t="s">
        <v>719</v>
      </c>
    </row>
    <row r="195" spans="1:6" ht="27.6" x14ac:dyDescent="0.3">
      <c r="A195" s="4">
        <v>58</v>
      </c>
      <c r="B195" s="10" t="s">
        <v>68</v>
      </c>
      <c r="C195" s="5">
        <v>8304.6</v>
      </c>
      <c r="D195" s="6">
        <f t="shared" si="4"/>
        <v>1.4298572133836023E-3</v>
      </c>
      <c r="E195" s="7">
        <f t="shared" si="5"/>
        <v>0.75126102951661511</v>
      </c>
      <c r="F195" s="5" t="s">
        <v>719</v>
      </c>
    </row>
    <row r="196" spans="1:6" ht="27.6" x14ac:dyDescent="0.3">
      <c r="A196" s="4">
        <v>39</v>
      </c>
      <c r="B196" s="10" t="s">
        <v>49</v>
      </c>
      <c r="C196" s="5">
        <v>8272.8799999999992</v>
      </c>
      <c r="D196" s="6">
        <f t="shared" si="4"/>
        <v>1.424395773843043E-3</v>
      </c>
      <c r="E196" s="7">
        <f t="shared" si="5"/>
        <v>0.75268542529045812</v>
      </c>
      <c r="F196" s="5" t="s">
        <v>719</v>
      </c>
    </row>
    <row r="197" spans="1:6" ht="27.6" x14ac:dyDescent="0.3">
      <c r="A197" s="4">
        <v>593</v>
      </c>
      <c r="B197" s="10" t="s">
        <v>615</v>
      </c>
      <c r="C197" s="5">
        <v>8224</v>
      </c>
      <c r="D197" s="6">
        <f t="shared" si="4"/>
        <v>1.4159797850428371E-3</v>
      </c>
      <c r="E197" s="7">
        <f t="shared" si="5"/>
        <v>0.75410140507550094</v>
      </c>
      <c r="F197" s="5" t="s">
        <v>719</v>
      </c>
    </row>
    <row r="198" spans="1:6" ht="27.6" x14ac:dyDescent="0.3">
      <c r="A198" s="4">
        <v>260</v>
      </c>
      <c r="B198" s="10" t="s">
        <v>278</v>
      </c>
      <c r="C198" s="5">
        <v>8152</v>
      </c>
      <c r="D198" s="6">
        <f t="shared" si="4"/>
        <v>1.4035830748625011E-3</v>
      </c>
      <c r="E198" s="7">
        <f t="shared" si="5"/>
        <v>0.75550498815036349</v>
      </c>
      <c r="F198" s="5" t="s">
        <v>719</v>
      </c>
    </row>
    <row r="199" spans="1:6" ht="27.6" x14ac:dyDescent="0.3">
      <c r="A199" s="4">
        <v>357</v>
      </c>
      <c r="B199" s="10" t="s">
        <v>379</v>
      </c>
      <c r="C199" s="5">
        <v>8145</v>
      </c>
      <c r="D199" s="6">
        <f t="shared" ref="D199:D262" si="6">C199/SUM($C$6:$C$694)</f>
        <v>1.4023778391505238E-3</v>
      </c>
      <c r="E199" s="7">
        <f t="shared" si="5"/>
        <v>0.75690736598951402</v>
      </c>
      <c r="F199" s="5" t="s">
        <v>719</v>
      </c>
    </row>
    <row r="200" spans="1:6" ht="41.4" x14ac:dyDescent="0.3">
      <c r="A200" s="4">
        <v>392</v>
      </c>
      <c r="B200" s="10" t="s">
        <v>414</v>
      </c>
      <c r="C200" s="5">
        <v>8018.5</v>
      </c>
      <c r="D200" s="6">
        <f t="shared" si="6"/>
        <v>1.3805975080697945E-3</v>
      </c>
      <c r="E200" s="7">
        <f t="shared" ref="E200:E263" si="7">E199+D200</f>
        <v>0.75828796349758387</v>
      </c>
      <c r="F200" s="5" t="s">
        <v>719</v>
      </c>
    </row>
    <row r="201" spans="1:6" ht="27.6" x14ac:dyDescent="0.3">
      <c r="A201" s="4">
        <v>263</v>
      </c>
      <c r="B201" s="10" t="s">
        <v>281</v>
      </c>
      <c r="C201" s="5">
        <v>8004.0999999999995</v>
      </c>
      <c r="D201" s="6">
        <f t="shared" si="6"/>
        <v>1.3781181660337271E-3</v>
      </c>
      <c r="E201" s="7">
        <f t="shared" si="7"/>
        <v>0.7596660816636176</v>
      </c>
      <c r="F201" s="5" t="s">
        <v>719</v>
      </c>
    </row>
    <row r="202" spans="1:6" ht="27.6" x14ac:dyDescent="0.3">
      <c r="A202" s="4">
        <v>62</v>
      </c>
      <c r="B202" s="10" t="s">
        <v>72</v>
      </c>
      <c r="C202" s="5">
        <v>7930.72</v>
      </c>
      <c r="D202" s="6">
        <f t="shared" si="6"/>
        <v>1.3654838522416013E-3</v>
      </c>
      <c r="E202" s="7">
        <f t="shared" si="7"/>
        <v>0.76103156551585915</v>
      </c>
      <c r="F202" s="5" t="s">
        <v>719</v>
      </c>
    </row>
    <row r="203" spans="1:6" ht="27.6" x14ac:dyDescent="0.3">
      <c r="A203" s="4">
        <v>517</v>
      </c>
      <c r="B203" s="10" t="s">
        <v>539</v>
      </c>
      <c r="C203" s="5">
        <v>7923.9999999999991</v>
      </c>
      <c r="D203" s="6">
        <f t="shared" si="6"/>
        <v>1.364326825958103E-3</v>
      </c>
      <c r="E203" s="7">
        <f t="shared" si="7"/>
        <v>0.76239589234181726</v>
      </c>
      <c r="F203" s="5" t="s">
        <v>719</v>
      </c>
    </row>
    <row r="204" spans="1:6" ht="41.4" x14ac:dyDescent="0.3">
      <c r="A204" s="4">
        <v>264</v>
      </c>
      <c r="B204" s="10" t="s">
        <v>282</v>
      </c>
      <c r="C204" s="5">
        <v>7912.8</v>
      </c>
      <c r="D204" s="6">
        <f t="shared" si="6"/>
        <v>1.3623984488189398E-3</v>
      </c>
      <c r="E204" s="7">
        <f t="shared" si="7"/>
        <v>0.76375829079063617</v>
      </c>
      <c r="F204" s="5" t="s">
        <v>719</v>
      </c>
    </row>
    <row r="205" spans="1:6" ht="27.6" x14ac:dyDescent="0.3">
      <c r="A205" s="4">
        <v>414</v>
      </c>
      <c r="B205" s="10" t="s">
        <v>436</v>
      </c>
      <c r="C205" s="5">
        <v>7855</v>
      </c>
      <c r="D205" s="6">
        <f t="shared" si="6"/>
        <v>1.3524466453686144E-3</v>
      </c>
      <c r="E205" s="7">
        <f t="shared" si="7"/>
        <v>0.76511073743600477</v>
      </c>
      <c r="F205" s="5" t="s">
        <v>719</v>
      </c>
    </row>
    <row r="206" spans="1:6" ht="27.6" x14ac:dyDescent="0.3">
      <c r="A206" s="4">
        <v>321</v>
      </c>
      <c r="B206" s="10" t="s">
        <v>343</v>
      </c>
      <c r="C206" s="5">
        <v>7836.82</v>
      </c>
      <c r="D206" s="6">
        <f t="shared" si="6"/>
        <v>1.3493164760480796E-3</v>
      </c>
      <c r="E206" s="7">
        <f t="shared" si="7"/>
        <v>0.76646005391205285</v>
      </c>
      <c r="F206" s="5" t="s">
        <v>719</v>
      </c>
    </row>
    <row r="207" spans="1:6" ht="41.4" x14ac:dyDescent="0.3">
      <c r="A207" s="4">
        <v>646</v>
      </c>
      <c r="B207" s="10" t="s">
        <v>669</v>
      </c>
      <c r="C207" s="8">
        <v>7806.9000000000005</v>
      </c>
      <c r="D207" s="6">
        <f t="shared" si="6"/>
        <v>1.3441649542620289E-3</v>
      </c>
      <c r="E207" s="7">
        <f t="shared" si="7"/>
        <v>0.76780421886631489</v>
      </c>
      <c r="F207" s="5" t="s">
        <v>719</v>
      </c>
    </row>
    <row r="208" spans="1:6" ht="41.4" x14ac:dyDescent="0.3">
      <c r="A208" s="4">
        <v>265</v>
      </c>
      <c r="B208" s="10" t="s">
        <v>283</v>
      </c>
      <c r="C208" s="5">
        <v>7792.24</v>
      </c>
      <c r="D208" s="6">
        <f t="shared" si="6"/>
        <v>1.3416408463280882E-3</v>
      </c>
      <c r="E208" s="7">
        <f t="shared" si="7"/>
        <v>0.76914585971264293</v>
      </c>
      <c r="F208" s="5" t="s">
        <v>719</v>
      </c>
    </row>
    <row r="209" spans="1:6" ht="55.2" x14ac:dyDescent="0.3">
      <c r="A209" s="4">
        <v>454</v>
      </c>
      <c r="B209" s="10" t="s">
        <v>476</v>
      </c>
      <c r="C209" s="5">
        <v>7751.25</v>
      </c>
      <c r="D209" s="6">
        <f t="shared" si="6"/>
        <v>1.3345833303518107E-3</v>
      </c>
      <c r="E209" s="7">
        <f t="shared" si="7"/>
        <v>0.77048044304299479</v>
      </c>
      <c r="F209" s="5" t="s">
        <v>719</v>
      </c>
    </row>
    <row r="210" spans="1:6" ht="27.6" x14ac:dyDescent="0.3">
      <c r="A210" s="4">
        <v>67</v>
      </c>
      <c r="B210" s="10" t="s">
        <v>77</v>
      </c>
      <c r="C210" s="5">
        <v>7622.0999999999995</v>
      </c>
      <c r="D210" s="6">
        <f t="shared" si="6"/>
        <v>1.3123467314658326E-3</v>
      </c>
      <c r="E210" s="7">
        <f t="shared" si="7"/>
        <v>0.77179278977446064</v>
      </c>
      <c r="F210" s="5" t="s">
        <v>719</v>
      </c>
    </row>
    <row r="211" spans="1:6" ht="27.6" x14ac:dyDescent="0.3">
      <c r="A211" s="4">
        <v>75</v>
      </c>
      <c r="B211" s="10" t="s">
        <v>85</v>
      </c>
      <c r="C211" s="5">
        <v>7589.7499999999991</v>
      </c>
      <c r="D211" s="6">
        <f t="shared" si="6"/>
        <v>1.3067768207111956E-3</v>
      </c>
      <c r="E211" s="7">
        <f t="shared" si="7"/>
        <v>0.77309956659517187</v>
      </c>
      <c r="F211" s="5" t="s">
        <v>719</v>
      </c>
    </row>
    <row r="212" spans="1:6" ht="41.4" x14ac:dyDescent="0.3">
      <c r="A212" s="4">
        <v>533</v>
      </c>
      <c r="B212" s="10" t="s">
        <v>555</v>
      </c>
      <c r="C212" s="5">
        <v>7523.9999999999991</v>
      </c>
      <c r="D212" s="6">
        <f t="shared" si="6"/>
        <v>1.2954562138451247E-3</v>
      </c>
      <c r="E212" s="7">
        <f t="shared" si="7"/>
        <v>0.77439502280901695</v>
      </c>
      <c r="F212" s="5" t="s">
        <v>719</v>
      </c>
    </row>
    <row r="213" spans="1:6" ht="41.4" x14ac:dyDescent="0.3">
      <c r="A213" s="4">
        <v>289</v>
      </c>
      <c r="B213" s="10" t="s">
        <v>311</v>
      </c>
      <c r="C213" s="5">
        <v>7361</v>
      </c>
      <c r="D213" s="6">
        <f t="shared" si="6"/>
        <v>1.267391439409086E-3</v>
      </c>
      <c r="E213" s="7">
        <f t="shared" si="7"/>
        <v>0.77566241424842608</v>
      </c>
      <c r="F213" s="5" t="s">
        <v>719</v>
      </c>
    </row>
    <row r="214" spans="1:6" ht="27.6" x14ac:dyDescent="0.3">
      <c r="A214" s="4">
        <v>223</v>
      </c>
      <c r="B214" s="10" t="s">
        <v>241</v>
      </c>
      <c r="C214" s="5">
        <v>7304.0000000000009</v>
      </c>
      <c r="D214" s="6">
        <f t="shared" si="6"/>
        <v>1.2575773771829868E-3</v>
      </c>
      <c r="E214" s="7">
        <f t="shared" si="7"/>
        <v>0.7769199916256091</v>
      </c>
      <c r="F214" s="5" t="s">
        <v>719</v>
      </c>
    </row>
    <row r="215" spans="1:6" ht="27.6" x14ac:dyDescent="0.3">
      <c r="A215" s="4">
        <v>668</v>
      </c>
      <c r="B215" s="10" t="s">
        <v>691</v>
      </c>
      <c r="C215" s="8">
        <v>7263.5000000000009</v>
      </c>
      <c r="D215" s="6">
        <f t="shared" si="6"/>
        <v>1.2506042277065478E-3</v>
      </c>
      <c r="E215" s="7">
        <f t="shared" si="7"/>
        <v>0.77817059585331561</v>
      </c>
      <c r="F215" s="5" t="s">
        <v>719</v>
      </c>
    </row>
    <row r="216" spans="1:6" ht="27.6" x14ac:dyDescent="0.3">
      <c r="A216" s="4">
        <v>147</v>
      </c>
      <c r="B216" s="10" t="s">
        <v>160</v>
      </c>
      <c r="C216" s="5">
        <v>7240</v>
      </c>
      <c r="D216" s="6">
        <f t="shared" si="6"/>
        <v>1.2465580792449102E-3</v>
      </c>
      <c r="E216" s="7">
        <f t="shared" si="7"/>
        <v>0.7794171539325605</v>
      </c>
      <c r="F216" s="5" t="s">
        <v>719</v>
      </c>
    </row>
    <row r="217" spans="1:6" ht="27.6" x14ac:dyDescent="0.3">
      <c r="A217" s="4">
        <v>145</v>
      </c>
      <c r="B217" s="10" t="s">
        <v>158</v>
      </c>
      <c r="C217" s="5">
        <v>7235</v>
      </c>
      <c r="D217" s="6">
        <f t="shared" si="6"/>
        <v>1.2456971965934978E-3</v>
      </c>
      <c r="E217" s="7">
        <f t="shared" si="7"/>
        <v>0.78066285112915401</v>
      </c>
      <c r="F217" s="5" t="s">
        <v>719</v>
      </c>
    </row>
    <row r="218" spans="1:6" ht="27.6" x14ac:dyDescent="0.3">
      <c r="A218" s="4">
        <v>405</v>
      </c>
      <c r="B218" s="10" t="s">
        <v>427</v>
      </c>
      <c r="C218" s="5">
        <v>7231</v>
      </c>
      <c r="D218" s="6">
        <f t="shared" si="6"/>
        <v>1.2450084904723682E-3</v>
      </c>
      <c r="E218" s="7">
        <f t="shared" si="7"/>
        <v>0.78190785961962639</v>
      </c>
      <c r="F218" s="5" t="s">
        <v>719</v>
      </c>
    </row>
    <row r="219" spans="1:6" ht="27.6" x14ac:dyDescent="0.3">
      <c r="A219" s="4">
        <v>23</v>
      </c>
      <c r="B219" s="10" t="s">
        <v>29</v>
      </c>
      <c r="C219" s="5">
        <v>7140.0000000000009</v>
      </c>
      <c r="D219" s="6">
        <f t="shared" si="6"/>
        <v>1.2293404262166657E-3</v>
      </c>
      <c r="E219" s="7">
        <f t="shared" si="7"/>
        <v>0.78313720004584308</v>
      </c>
      <c r="F219" s="5" t="s">
        <v>719</v>
      </c>
    </row>
    <row r="220" spans="1:6" ht="41.4" x14ac:dyDescent="0.3">
      <c r="A220" s="4">
        <v>266</v>
      </c>
      <c r="B220" s="10" t="s">
        <v>284</v>
      </c>
      <c r="C220" s="5">
        <v>7117.44</v>
      </c>
      <c r="D220" s="6">
        <f t="shared" si="6"/>
        <v>1.2254561236934934E-3</v>
      </c>
      <c r="E220" s="7">
        <f t="shared" si="7"/>
        <v>0.7843626561695366</v>
      </c>
      <c r="F220" s="5" t="s">
        <v>719</v>
      </c>
    </row>
    <row r="221" spans="1:6" ht="27.6" x14ac:dyDescent="0.3">
      <c r="A221" s="4">
        <v>403</v>
      </c>
      <c r="B221" s="10" t="s">
        <v>425</v>
      </c>
      <c r="C221" s="5">
        <v>7087.5</v>
      </c>
      <c r="D221" s="6">
        <f t="shared" si="6"/>
        <v>1.2203011583768371E-3</v>
      </c>
      <c r="E221" s="7">
        <f t="shared" si="7"/>
        <v>0.78558295732791339</v>
      </c>
      <c r="F221" s="5" t="s">
        <v>719</v>
      </c>
    </row>
    <row r="222" spans="1:6" ht="27.6" x14ac:dyDescent="0.3">
      <c r="A222" s="4">
        <v>470</v>
      </c>
      <c r="B222" s="10" t="s">
        <v>492</v>
      </c>
      <c r="C222" s="5">
        <v>7063.52</v>
      </c>
      <c r="D222" s="6">
        <f t="shared" si="6"/>
        <v>1.2161723651806641E-3</v>
      </c>
      <c r="E222" s="7">
        <f t="shared" si="7"/>
        <v>0.78679912969309407</v>
      </c>
      <c r="F222" s="5" t="s">
        <v>719</v>
      </c>
    </row>
    <row r="223" spans="1:6" ht="27.6" x14ac:dyDescent="0.3">
      <c r="A223" s="4">
        <v>442</v>
      </c>
      <c r="B223" s="10" t="s">
        <v>464</v>
      </c>
      <c r="C223" s="5">
        <v>7006.9999999999991</v>
      </c>
      <c r="D223" s="6">
        <f t="shared" si="6"/>
        <v>1.2064409476891E-3</v>
      </c>
      <c r="E223" s="7">
        <f t="shared" si="7"/>
        <v>0.78800557064078314</v>
      </c>
      <c r="F223" s="5" t="s">
        <v>719</v>
      </c>
    </row>
    <row r="224" spans="1:6" ht="27.6" x14ac:dyDescent="0.3">
      <c r="A224" s="4">
        <v>278</v>
      </c>
      <c r="B224" s="10" t="s">
        <v>296</v>
      </c>
      <c r="C224" s="5">
        <v>6909</v>
      </c>
      <c r="D224" s="6">
        <f t="shared" si="6"/>
        <v>1.1895676477214204E-3</v>
      </c>
      <c r="E224" s="7">
        <f t="shared" si="7"/>
        <v>0.78919513828850452</v>
      </c>
      <c r="F224" s="5" t="s">
        <v>719</v>
      </c>
    </row>
    <row r="225" spans="1:6" ht="41.4" x14ac:dyDescent="0.3">
      <c r="A225" s="4">
        <v>530</v>
      </c>
      <c r="B225" s="10" t="s">
        <v>552</v>
      </c>
      <c r="C225" s="5">
        <v>6898</v>
      </c>
      <c r="D225" s="6">
        <f t="shared" si="6"/>
        <v>1.1876737058883135E-3</v>
      </c>
      <c r="E225" s="7">
        <f t="shared" si="7"/>
        <v>0.79038281199439286</v>
      </c>
      <c r="F225" s="5" t="s">
        <v>719</v>
      </c>
    </row>
    <row r="226" spans="1:6" ht="27.6" x14ac:dyDescent="0.3">
      <c r="A226" s="4">
        <v>331</v>
      </c>
      <c r="B226" s="10" t="s">
        <v>353</v>
      </c>
      <c r="C226" s="5">
        <v>6893.0000000000009</v>
      </c>
      <c r="D226" s="6">
        <f t="shared" si="6"/>
        <v>1.1868128232369014E-3</v>
      </c>
      <c r="E226" s="7">
        <f t="shared" si="7"/>
        <v>0.79156962481762971</v>
      </c>
      <c r="F226" s="5" t="s">
        <v>719</v>
      </c>
    </row>
    <row r="227" spans="1:6" ht="27.6" x14ac:dyDescent="0.3">
      <c r="A227" s="4">
        <v>364</v>
      </c>
      <c r="B227" s="10" t="s">
        <v>386</v>
      </c>
      <c r="C227" s="5">
        <v>6875</v>
      </c>
      <c r="D227" s="6">
        <f t="shared" si="6"/>
        <v>1.1837136456918174E-3</v>
      </c>
      <c r="E227" s="7">
        <f t="shared" si="7"/>
        <v>0.79275333846332152</v>
      </c>
      <c r="F227" s="5" t="s">
        <v>719</v>
      </c>
    </row>
    <row r="228" spans="1:6" ht="27.6" x14ac:dyDescent="0.3">
      <c r="A228" s="4">
        <v>434</v>
      </c>
      <c r="B228" s="10" t="s">
        <v>456</v>
      </c>
      <c r="C228" s="5">
        <v>6873.5</v>
      </c>
      <c r="D228" s="6">
        <f t="shared" si="6"/>
        <v>1.1834553808963936E-3</v>
      </c>
      <c r="E228" s="7">
        <f t="shared" si="7"/>
        <v>0.79393679384421789</v>
      </c>
      <c r="F228" s="5" t="s">
        <v>719</v>
      </c>
    </row>
    <row r="229" spans="1:6" ht="41.4" x14ac:dyDescent="0.3">
      <c r="A229" s="4">
        <v>97</v>
      </c>
      <c r="B229" s="10" t="s">
        <v>109</v>
      </c>
      <c r="C229" s="5">
        <v>6865.1</v>
      </c>
      <c r="D229" s="6">
        <f t="shared" si="6"/>
        <v>1.182009098042021E-3</v>
      </c>
      <c r="E229" s="7">
        <f t="shared" si="7"/>
        <v>0.79511880294225989</v>
      </c>
      <c r="F229" s="5" t="s">
        <v>719</v>
      </c>
    </row>
    <row r="230" spans="1:6" ht="41.4" x14ac:dyDescent="0.3">
      <c r="A230" s="4">
        <v>645</v>
      </c>
      <c r="B230" s="10" t="s">
        <v>668</v>
      </c>
      <c r="C230" s="8">
        <v>6766.2</v>
      </c>
      <c r="D230" s="6">
        <f t="shared" si="6"/>
        <v>1.1649808391970872E-3</v>
      </c>
      <c r="E230" s="7">
        <f t="shared" si="7"/>
        <v>0.79628378378145703</v>
      </c>
      <c r="F230" s="5" t="s">
        <v>719</v>
      </c>
    </row>
    <row r="231" spans="1:6" ht="27.6" x14ac:dyDescent="0.3">
      <c r="A231" s="4">
        <v>625</v>
      </c>
      <c r="B231" s="10" t="s">
        <v>648</v>
      </c>
      <c r="C231" s="8">
        <v>6758.4999999999991</v>
      </c>
      <c r="D231" s="6">
        <f t="shared" si="6"/>
        <v>1.1636550799139121E-3</v>
      </c>
      <c r="E231" s="7">
        <f t="shared" si="7"/>
        <v>0.79744743886137093</v>
      </c>
      <c r="F231" s="5" t="s">
        <v>719</v>
      </c>
    </row>
    <row r="232" spans="1:6" ht="27.6" x14ac:dyDescent="0.3">
      <c r="A232" s="4">
        <v>143</v>
      </c>
      <c r="B232" s="10" t="s">
        <v>156</v>
      </c>
      <c r="C232" s="5">
        <v>6750</v>
      </c>
      <c r="D232" s="6">
        <f t="shared" si="6"/>
        <v>1.1621915794065114E-3</v>
      </c>
      <c r="E232" s="7">
        <f t="shared" si="7"/>
        <v>0.79860963044077748</v>
      </c>
      <c r="F232" s="5" t="s">
        <v>719</v>
      </c>
    </row>
    <row r="233" spans="1:6" ht="41.4" x14ac:dyDescent="0.3">
      <c r="A233" s="4">
        <v>71</v>
      </c>
      <c r="B233" s="10" t="s">
        <v>81</v>
      </c>
      <c r="C233" s="5">
        <v>6731.75</v>
      </c>
      <c r="D233" s="6">
        <f t="shared" si="6"/>
        <v>1.1590493577288568E-3</v>
      </c>
      <c r="E233" s="7">
        <f t="shared" si="7"/>
        <v>0.7997686797985063</v>
      </c>
      <c r="F233" s="5" t="s">
        <v>719</v>
      </c>
    </row>
    <row r="234" spans="1:6" ht="27.6" x14ac:dyDescent="0.3">
      <c r="A234" s="4">
        <v>64</v>
      </c>
      <c r="B234" s="10" t="s">
        <v>74</v>
      </c>
      <c r="C234" s="5">
        <v>6696.2699999999995</v>
      </c>
      <c r="D234" s="6">
        <f t="shared" si="6"/>
        <v>1.1529405344344356E-3</v>
      </c>
      <c r="E234" s="7">
        <f t="shared" si="7"/>
        <v>0.80092162033294079</v>
      </c>
      <c r="F234" s="5" t="s">
        <v>720</v>
      </c>
    </row>
    <row r="235" spans="1:6" ht="41.4" x14ac:dyDescent="0.3">
      <c r="A235" s="4">
        <v>486</v>
      </c>
      <c r="B235" s="10" t="s">
        <v>508</v>
      </c>
      <c r="C235" s="5">
        <v>6615.0000000000009</v>
      </c>
      <c r="D235" s="6">
        <f t="shared" si="6"/>
        <v>1.1389477478183814E-3</v>
      </c>
      <c r="E235" s="7">
        <f t="shared" si="7"/>
        <v>0.80206056808075921</v>
      </c>
      <c r="F235" s="5" t="s">
        <v>720</v>
      </c>
    </row>
    <row r="236" spans="1:6" ht="41.4" x14ac:dyDescent="0.3">
      <c r="A236" s="4">
        <v>323</v>
      </c>
      <c r="B236" s="10" t="s">
        <v>345</v>
      </c>
      <c r="C236" s="5">
        <v>6553.42</v>
      </c>
      <c r="D236" s="6">
        <f t="shared" si="6"/>
        <v>1.1283451170835883E-3</v>
      </c>
      <c r="E236" s="7">
        <f t="shared" si="7"/>
        <v>0.8031889131978428</v>
      </c>
      <c r="F236" s="5" t="s">
        <v>720</v>
      </c>
    </row>
    <row r="237" spans="1:6" ht="27.6" x14ac:dyDescent="0.3">
      <c r="A237" s="4">
        <v>74</v>
      </c>
      <c r="B237" s="10" t="s">
        <v>84</v>
      </c>
      <c r="C237" s="5">
        <v>6533.7500000000009</v>
      </c>
      <c r="D237" s="6">
        <f t="shared" si="6"/>
        <v>1.1249584047329326E-3</v>
      </c>
      <c r="E237" s="7">
        <f t="shared" si="7"/>
        <v>0.80431387160257573</v>
      </c>
      <c r="F237" s="5" t="s">
        <v>720</v>
      </c>
    </row>
    <row r="238" spans="1:6" ht="27.6" x14ac:dyDescent="0.3">
      <c r="A238" s="4">
        <v>153</v>
      </c>
      <c r="B238" s="10" t="s">
        <v>168</v>
      </c>
      <c r="C238" s="5">
        <v>6502.5</v>
      </c>
      <c r="D238" s="6">
        <f t="shared" si="6"/>
        <v>1.1195778881616062E-3</v>
      </c>
      <c r="E238" s="7">
        <f t="shared" si="7"/>
        <v>0.80543344949073736</v>
      </c>
      <c r="F238" s="5" t="s">
        <v>720</v>
      </c>
    </row>
    <row r="239" spans="1:6" ht="27.6" x14ac:dyDescent="0.3">
      <c r="A239" s="4">
        <v>667</v>
      </c>
      <c r="B239" s="10" t="s">
        <v>690</v>
      </c>
      <c r="C239" s="8">
        <v>6469.4999999999991</v>
      </c>
      <c r="D239" s="6">
        <f t="shared" si="6"/>
        <v>1.1138960626622852E-3</v>
      </c>
      <c r="E239" s="7">
        <f t="shared" si="7"/>
        <v>0.80654734555339969</v>
      </c>
      <c r="F239" s="5" t="s">
        <v>720</v>
      </c>
    </row>
    <row r="240" spans="1:6" ht="41.4" x14ac:dyDescent="0.3">
      <c r="A240" s="4">
        <v>644</v>
      </c>
      <c r="B240" s="10" t="s">
        <v>667</v>
      </c>
      <c r="C240" s="8">
        <v>6458</v>
      </c>
      <c r="D240" s="6">
        <f t="shared" si="6"/>
        <v>1.1119160325640373E-3</v>
      </c>
      <c r="E240" s="7">
        <f t="shared" si="7"/>
        <v>0.80765926158596368</v>
      </c>
      <c r="F240" s="5" t="s">
        <v>720</v>
      </c>
    </row>
    <row r="241" spans="1:6" ht="55.2" x14ac:dyDescent="0.3">
      <c r="A241" s="4">
        <v>279</v>
      </c>
      <c r="B241" s="10" t="s">
        <v>301</v>
      </c>
      <c r="C241" s="5">
        <v>6437.1</v>
      </c>
      <c r="D241" s="6">
        <f t="shared" si="6"/>
        <v>1.1083175430811343E-3</v>
      </c>
      <c r="E241" s="7">
        <f t="shared" si="7"/>
        <v>0.80876757912904484</v>
      </c>
      <c r="F241" s="5" t="s">
        <v>720</v>
      </c>
    </row>
    <row r="242" spans="1:6" ht="27.6" x14ac:dyDescent="0.3">
      <c r="A242" s="4">
        <v>381</v>
      </c>
      <c r="B242" s="10" t="s">
        <v>403</v>
      </c>
      <c r="C242" s="5">
        <v>6431.9999999999991</v>
      </c>
      <c r="D242" s="6">
        <f t="shared" si="6"/>
        <v>1.1074394427766936E-3</v>
      </c>
      <c r="E242" s="7">
        <f t="shared" si="7"/>
        <v>0.80987501857182154</v>
      </c>
      <c r="F242" s="5" t="s">
        <v>720</v>
      </c>
    </row>
    <row r="243" spans="1:6" ht="27.6" x14ac:dyDescent="0.3">
      <c r="A243" s="4">
        <v>429</v>
      </c>
      <c r="B243" s="10" t="s">
        <v>451</v>
      </c>
      <c r="C243" s="5">
        <v>6415.0000000000009</v>
      </c>
      <c r="D243" s="6">
        <f t="shared" si="6"/>
        <v>1.1045124417618922E-3</v>
      </c>
      <c r="E243" s="7">
        <f t="shared" si="7"/>
        <v>0.81097953101358344</v>
      </c>
      <c r="F243" s="5" t="s">
        <v>720</v>
      </c>
    </row>
    <row r="244" spans="1:6" ht="27.6" x14ac:dyDescent="0.3">
      <c r="A244" s="4">
        <v>433</v>
      </c>
      <c r="B244" s="10" t="s">
        <v>455</v>
      </c>
      <c r="C244" s="5">
        <v>6401.5</v>
      </c>
      <c r="D244" s="6">
        <f t="shared" si="6"/>
        <v>1.102188058603079E-3</v>
      </c>
      <c r="E244" s="7">
        <f t="shared" si="7"/>
        <v>0.81208171907218651</v>
      </c>
      <c r="F244" s="5" t="s">
        <v>720</v>
      </c>
    </row>
    <row r="245" spans="1:6" ht="41.4" x14ac:dyDescent="0.3">
      <c r="A245" s="4">
        <v>636</v>
      </c>
      <c r="B245" s="10" t="s">
        <v>659</v>
      </c>
      <c r="C245" s="8">
        <v>6370</v>
      </c>
      <c r="D245" s="6">
        <f t="shared" si="6"/>
        <v>1.096764497899182E-3</v>
      </c>
      <c r="E245" s="7">
        <f t="shared" si="7"/>
        <v>0.81317848357008571</v>
      </c>
      <c r="F245" s="5" t="s">
        <v>720</v>
      </c>
    </row>
    <row r="246" spans="1:6" x14ac:dyDescent="0.3">
      <c r="A246" s="4">
        <v>594</v>
      </c>
      <c r="B246" s="10" t="s">
        <v>616</v>
      </c>
      <c r="C246" s="5">
        <v>6313.5</v>
      </c>
      <c r="D246" s="6">
        <f t="shared" si="6"/>
        <v>1.0870365239382237E-3</v>
      </c>
      <c r="E246" s="7">
        <f t="shared" si="7"/>
        <v>0.81426552009402398</v>
      </c>
      <c r="F246" s="5" t="s">
        <v>720</v>
      </c>
    </row>
    <row r="247" spans="1:6" ht="27.6" x14ac:dyDescent="0.3">
      <c r="A247" s="4">
        <v>624</v>
      </c>
      <c r="B247" s="10" t="s">
        <v>647</v>
      </c>
      <c r="C247" s="8">
        <v>6294.5</v>
      </c>
      <c r="D247" s="6">
        <f t="shared" si="6"/>
        <v>1.0837651698628573E-3</v>
      </c>
      <c r="E247" s="7">
        <f t="shared" si="7"/>
        <v>0.81534928526388684</v>
      </c>
      <c r="F247" s="5" t="s">
        <v>720</v>
      </c>
    </row>
    <row r="248" spans="1:6" ht="27.6" x14ac:dyDescent="0.3">
      <c r="A248" s="4">
        <v>66</v>
      </c>
      <c r="B248" s="10" t="s">
        <v>76</v>
      </c>
      <c r="C248" s="5">
        <v>6280.56</v>
      </c>
      <c r="D248" s="6">
        <f t="shared" si="6"/>
        <v>1.08136502903072E-3</v>
      </c>
      <c r="E248" s="7">
        <f t="shared" si="7"/>
        <v>0.8164306502929175</v>
      </c>
      <c r="F248" s="5" t="s">
        <v>720</v>
      </c>
    </row>
    <row r="249" spans="1:6" ht="27.6" x14ac:dyDescent="0.3">
      <c r="A249" s="4">
        <v>60</v>
      </c>
      <c r="B249" s="10" t="s">
        <v>70</v>
      </c>
      <c r="C249" s="5">
        <v>6229.08</v>
      </c>
      <c r="D249" s="6">
        <f t="shared" si="6"/>
        <v>1.0725013812517797E-3</v>
      </c>
      <c r="E249" s="7">
        <f t="shared" si="7"/>
        <v>0.81750315167416931</v>
      </c>
      <c r="F249" s="5" t="s">
        <v>720</v>
      </c>
    </row>
    <row r="250" spans="1:6" ht="27.6" x14ac:dyDescent="0.3">
      <c r="A250" s="4">
        <v>428</v>
      </c>
      <c r="B250" s="10" t="s">
        <v>450</v>
      </c>
      <c r="C250" s="5">
        <v>6227.5</v>
      </c>
      <c r="D250" s="6">
        <f t="shared" si="6"/>
        <v>1.0722293423339334E-3</v>
      </c>
      <c r="E250" s="7">
        <f t="shared" si="7"/>
        <v>0.81857538101650329</v>
      </c>
      <c r="F250" s="5" t="s">
        <v>720</v>
      </c>
    </row>
    <row r="251" spans="1:6" ht="27.6" x14ac:dyDescent="0.3">
      <c r="A251" s="4">
        <v>283</v>
      </c>
      <c r="B251" s="10" t="s">
        <v>305</v>
      </c>
      <c r="C251" s="5">
        <v>6213.52</v>
      </c>
      <c r="D251" s="6">
        <f t="shared" si="6"/>
        <v>1.0698223144405849E-3</v>
      </c>
      <c r="E251" s="7">
        <f t="shared" si="7"/>
        <v>0.81964520333094393</v>
      </c>
      <c r="F251" s="5" t="s">
        <v>720</v>
      </c>
    </row>
    <row r="252" spans="1:6" ht="41.4" x14ac:dyDescent="0.3">
      <c r="A252" s="4">
        <v>641</v>
      </c>
      <c r="B252" s="10" t="s">
        <v>664</v>
      </c>
      <c r="C252" s="8">
        <v>6122</v>
      </c>
      <c r="D252" s="6">
        <f t="shared" si="6"/>
        <v>1.0540647183891352E-3</v>
      </c>
      <c r="E252" s="7">
        <f t="shared" si="7"/>
        <v>0.82069926804933302</v>
      </c>
      <c r="F252" s="5" t="s">
        <v>720</v>
      </c>
    </row>
    <row r="253" spans="1:6" ht="27.6" x14ac:dyDescent="0.3">
      <c r="A253" s="4">
        <v>35</v>
      </c>
      <c r="B253" s="10" t="s">
        <v>45</v>
      </c>
      <c r="C253" s="5">
        <v>5980</v>
      </c>
      <c r="D253" s="6">
        <f t="shared" si="6"/>
        <v>1.029615651089028E-3</v>
      </c>
      <c r="E253" s="7">
        <f t="shared" si="7"/>
        <v>0.82172888370042207</v>
      </c>
      <c r="F253" s="5" t="s">
        <v>720</v>
      </c>
    </row>
    <row r="254" spans="1:6" ht="27.6" x14ac:dyDescent="0.3">
      <c r="A254" s="4">
        <v>406</v>
      </c>
      <c r="B254" s="10" t="s">
        <v>428</v>
      </c>
      <c r="C254" s="5">
        <v>5910</v>
      </c>
      <c r="D254" s="6">
        <f t="shared" si="6"/>
        <v>1.0175632939692567E-3</v>
      </c>
      <c r="E254" s="7">
        <f t="shared" si="7"/>
        <v>0.82274644699439137</v>
      </c>
      <c r="F254" s="5" t="s">
        <v>720</v>
      </c>
    </row>
    <row r="255" spans="1:6" ht="27.6" x14ac:dyDescent="0.3">
      <c r="A255" s="4">
        <v>184</v>
      </c>
      <c r="B255" s="10" t="s">
        <v>202</v>
      </c>
      <c r="C255" s="5">
        <v>5890.1</v>
      </c>
      <c r="D255" s="6">
        <f t="shared" si="6"/>
        <v>1.0141369810166361E-3</v>
      </c>
      <c r="E255" s="7">
        <f t="shared" si="7"/>
        <v>0.82376058397540797</v>
      </c>
      <c r="F255" s="5" t="s">
        <v>720</v>
      </c>
    </row>
    <row r="256" spans="1:6" ht="27.6" x14ac:dyDescent="0.3">
      <c r="A256" s="4">
        <v>57</v>
      </c>
      <c r="B256" s="10" t="s">
        <v>67</v>
      </c>
      <c r="C256" s="5">
        <v>5864.8499999999995</v>
      </c>
      <c r="D256" s="6">
        <f t="shared" si="6"/>
        <v>1.0097895236270043E-3</v>
      </c>
      <c r="E256" s="7">
        <f t="shared" si="7"/>
        <v>0.82477037349903493</v>
      </c>
      <c r="F256" s="5" t="s">
        <v>720</v>
      </c>
    </row>
    <row r="257" spans="1:6" ht="27.6" x14ac:dyDescent="0.3">
      <c r="A257" s="4">
        <v>666</v>
      </c>
      <c r="B257" s="10" t="s">
        <v>689</v>
      </c>
      <c r="C257" s="8">
        <v>5844</v>
      </c>
      <c r="D257" s="6">
        <f t="shared" si="6"/>
        <v>1.0061996429706153E-3</v>
      </c>
      <c r="E257" s="7">
        <f t="shared" si="7"/>
        <v>0.82577657314200559</v>
      </c>
      <c r="F257" s="5" t="s">
        <v>720</v>
      </c>
    </row>
    <row r="258" spans="1:6" ht="27.6" x14ac:dyDescent="0.3">
      <c r="A258" s="4">
        <v>148</v>
      </c>
      <c r="B258" s="10" t="s">
        <v>161</v>
      </c>
      <c r="C258" s="5">
        <v>5835</v>
      </c>
      <c r="D258" s="6">
        <f t="shared" si="6"/>
        <v>1.0046500541980733E-3</v>
      </c>
      <c r="E258" s="7">
        <f t="shared" si="7"/>
        <v>0.82678122319620362</v>
      </c>
      <c r="F258" s="5" t="s">
        <v>720</v>
      </c>
    </row>
    <row r="259" spans="1:6" ht="27.6" x14ac:dyDescent="0.3">
      <c r="A259" s="4">
        <v>402</v>
      </c>
      <c r="B259" s="10" t="s">
        <v>424</v>
      </c>
      <c r="C259" s="5">
        <v>5834</v>
      </c>
      <c r="D259" s="6">
        <f t="shared" si="6"/>
        <v>1.0044778776677908E-3</v>
      </c>
      <c r="E259" s="7">
        <f t="shared" si="7"/>
        <v>0.82778570107387139</v>
      </c>
      <c r="F259" s="5" t="s">
        <v>720</v>
      </c>
    </row>
    <row r="260" spans="1:6" ht="41.4" x14ac:dyDescent="0.3">
      <c r="A260" s="4">
        <v>507</v>
      </c>
      <c r="B260" s="10" t="s">
        <v>529</v>
      </c>
      <c r="C260" s="5">
        <v>5803</v>
      </c>
      <c r="D260" s="6">
        <f t="shared" si="6"/>
        <v>9.9914040522903493E-4</v>
      </c>
      <c r="E260" s="7">
        <f t="shared" si="7"/>
        <v>0.82878484147910048</v>
      </c>
      <c r="F260" s="5" t="s">
        <v>720</v>
      </c>
    </row>
    <row r="261" spans="1:6" ht="27.6" x14ac:dyDescent="0.3">
      <c r="A261" s="4">
        <v>516</v>
      </c>
      <c r="B261" s="10" t="s">
        <v>538</v>
      </c>
      <c r="C261" s="5">
        <v>5754</v>
      </c>
      <c r="D261" s="6">
        <f t="shared" si="6"/>
        <v>9.9070375524519506E-4</v>
      </c>
      <c r="E261" s="7">
        <f t="shared" si="7"/>
        <v>0.82977554523434571</v>
      </c>
      <c r="F261" s="5" t="s">
        <v>720</v>
      </c>
    </row>
    <row r="262" spans="1:6" ht="27.6" x14ac:dyDescent="0.3">
      <c r="A262" s="4">
        <v>24</v>
      </c>
      <c r="B262" s="10" t="s">
        <v>31</v>
      </c>
      <c r="C262" s="5">
        <v>5741.52</v>
      </c>
      <c r="D262" s="6">
        <f t="shared" si="6"/>
        <v>9.8855499214727037E-4</v>
      </c>
      <c r="E262" s="7">
        <f t="shared" si="7"/>
        <v>0.83076410022649294</v>
      </c>
      <c r="F262" s="5" t="s">
        <v>720</v>
      </c>
    </row>
    <row r="263" spans="1:6" ht="27.6" x14ac:dyDescent="0.3">
      <c r="A263" s="4">
        <v>619</v>
      </c>
      <c r="B263" s="10" t="s">
        <v>642</v>
      </c>
      <c r="C263" s="8">
        <v>5734</v>
      </c>
      <c r="D263" s="6">
        <f t="shared" ref="D263:D326" si="8">C263/SUM($C$6:$C$694)</f>
        <v>9.8726022463954612E-4</v>
      </c>
      <c r="E263" s="7">
        <f t="shared" si="7"/>
        <v>0.83175136045113252</v>
      </c>
      <c r="F263" s="5" t="s">
        <v>720</v>
      </c>
    </row>
    <row r="264" spans="1:6" ht="27.6" x14ac:dyDescent="0.3">
      <c r="A264" s="4">
        <v>30</v>
      </c>
      <c r="B264" s="10" t="s">
        <v>40</v>
      </c>
      <c r="C264" s="5">
        <v>5700</v>
      </c>
      <c r="D264" s="6">
        <f t="shared" si="8"/>
        <v>9.8140622260994305E-4</v>
      </c>
      <c r="E264" s="7">
        <f t="shared" ref="E264:E327" si="9">E263+D264</f>
        <v>0.83273276667374241</v>
      </c>
      <c r="F264" s="5" t="s">
        <v>720</v>
      </c>
    </row>
    <row r="265" spans="1:6" ht="27.6" x14ac:dyDescent="0.3">
      <c r="A265" s="4">
        <v>600</v>
      </c>
      <c r="B265" s="10" t="s">
        <v>622</v>
      </c>
      <c r="C265" s="5">
        <v>5661.5</v>
      </c>
      <c r="D265" s="6">
        <f t="shared" si="8"/>
        <v>9.7477742619406888E-4</v>
      </c>
      <c r="E265" s="7">
        <f t="shared" si="9"/>
        <v>0.83370754409993653</v>
      </c>
      <c r="F265" s="5" t="s">
        <v>720</v>
      </c>
    </row>
    <row r="266" spans="1:6" ht="27.6" x14ac:dyDescent="0.3">
      <c r="A266" s="4">
        <v>338</v>
      </c>
      <c r="B266" s="10" t="s">
        <v>360</v>
      </c>
      <c r="C266" s="5">
        <v>5631</v>
      </c>
      <c r="D266" s="6">
        <f t="shared" si="8"/>
        <v>9.6952604202045424E-4</v>
      </c>
      <c r="E266" s="7">
        <f t="shared" si="9"/>
        <v>0.83467707014195702</v>
      </c>
      <c r="F266" s="5" t="s">
        <v>720</v>
      </c>
    </row>
    <row r="267" spans="1:6" ht="27.6" x14ac:dyDescent="0.3">
      <c r="A267" s="4">
        <v>606</v>
      </c>
      <c r="B267" s="10" t="s">
        <v>629</v>
      </c>
      <c r="C267" s="8">
        <v>5598</v>
      </c>
      <c r="D267" s="6">
        <f t="shared" si="8"/>
        <v>9.6384421652113354E-4</v>
      </c>
      <c r="E267" s="7">
        <f t="shared" si="9"/>
        <v>0.8356409143584782</v>
      </c>
      <c r="F267" s="5" t="s">
        <v>720</v>
      </c>
    </row>
    <row r="268" spans="1:6" ht="41.4" x14ac:dyDescent="0.3">
      <c r="A268" s="4">
        <v>503</v>
      </c>
      <c r="B268" s="10" t="s">
        <v>525</v>
      </c>
      <c r="C268" s="5">
        <v>5590</v>
      </c>
      <c r="D268" s="6">
        <f t="shared" si="8"/>
        <v>9.6246680427887401E-4</v>
      </c>
      <c r="E268" s="7">
        <f t="shared" si="9"/>
        <v>0.83660338116275712</v>
      </c>
      <c r="F268" s="5" t="s">
        <v>720</v>
      </c>
    </row>
    <row r="269" spans="1:6" ht="27.6" x14ac:dyDescent="0.3">
      <c r="A269" s="4">
        <v>461</v>
      </c>
      <c r="B269" s="10" t="s">
        <v>483</v>
      </c>
      <c r="C269" s="5">
        <v>5555</v>
      </c>
      <c r="D269" s="6">
        <f t="shared" si="8"/>
        <v>9.5644062571898837E-4</v>
      </c>
      <c r="E269" s="7">
        <f t="shared" si="9"/>
        <v>0.8375598217884761</v>
      </c>
      <c r="F269" s="5" t="s">
        <v>720</v>
      </c>
    </row>
    <row r="270" spans="1:6" x14ac:dyDescent="0.3">
      <c r="A270" s="4">
        <v>590</v>
      </c>
      <c r="B270" s="10" t="s">
        <v>612</v>
      </c>
      <c r="C270" s="5">
        <v>5508</v>
      </c>
      <c r="D270" s="6">
        <f t="shared" si="8"/>
        <v>9.4834832879571343E-4</v>
      </c>
      <c r="E270" s="7">
        <f t="shared" si="9"/>
        <v>0.83850817011727186</v>
      </c>
      <c r="F270" s="5" t="s">
        <v>720</v>
      </c>
    </row>
    <row r="271" spans="1:6" ht="41.4" x14ac:dyDescent="0.3">
      <c r="A271" s="4">
        <v>571</v>
      </c>
      <c r="B271" s="10" t="s">
        <v>593</v>
      </c>
      <c r="C271" s="5">
        <v>5492.2000000000007</v>
      </c>
      <c r="D271" s="6">
        <f t="shared" si="8"/>
        <v>9.4562793961725086E-4</v>
      </c>
      <c r="E271" s="7">
        <f t="shared" si="9"/>
        <v>0.83945379805688913</v>
      </c>
      <c r="F271" s="5" t="s">
        <v>720</v>
      </c>
    </row>
    <row r="272" spans="1:6" ht="41.4" x14ac:dyDescent="0.3">
      <c r="A272" s="4">
        <v>267</v>
      </c>
      <c r="B272" s="10" t="s">
        <v>285</v>
      </c>
      <c r="C272" s="5">
        <v>5460.9000000000005</v>
      </c>
      <c r="D272" s="6">
        <f t="shared" si="8"/>
        <v>9.4023881421941024E-4</v>
      </c>
      <c r="E272" s="7">
        <f t="shared" si="9"/>
        <v>0.84039403687110859</v>
      </c>
      <c r="F272" s="5" t="s">
        <v>720</v>
      </c>
    </row>
    <row r="273" spans="1:6" ht="27.6" x14ac:dyDescent="0.3">
      <c r="A273" s="4">
        <v>664</v>
      </c>
      <c r="B273" s="10" t="s">
        <v>687</v>
      </c>
      <c r="C273" s="8">
        <v>5458.5</v>
      </c>
      <c r="D273" s="6">
        <f t="shared" si="8"/>
        <v>9.3982559054673232E-4</v>
      </c>
      <c r="E273" s="7">
        <f t="shared" si="9"/>
        <v>0.84133386246165531</v>
      </c>
      <c r="F273" s="5" t="s">
        <v>720</v>
      </c>
    </row>
    <row r="274" spans="1:6" ht="27.6" x14ac:dyDescent="0.3">
      <c r="A274" s="4">
        <v>665</v>
      </c>
      <c r="B274" s="10" t="s">
        <v>688</v>
      </c>
      <c r="C274" s="8">
        <v>5458.5</v>
      </c>
      <c r="D274" s="6">
        <f t="shared" si="8"/>
        <v>9.3982559054673232E-4</v>
      </c>
      <c r="E274" s="7">
        <f t="shared" si="9"/>
        <v>0.84227368805220204</v>
      </c>
      <c r="F274" s="5" t="s">
        <v>720</v>
      </c>
    </row>
    <row r="275" spans="1:6" ht="27.6" x14ac:dyDescent="0.3">
      <c r="A275" s="4">
        <v>661</v>
      </c>
      <c r="B275" s="10" t="s">
        <v>684</v>
      </c>
      <c r="C275" s="8">
        <v>5431.5</v>
      </c>
      <c r="D275" s="6">
        <f t="shared" si="8"/>
        <v>9.3517682422910621E-4</v>
      </c>
      <c r="E275" s="7">
        <f t="shared" si="9"/>
        <v>0.8432088648764311</v>
      </c>
      <c r="F275" s="5" t="s">
        <v>720</v>
      </c>
    </row>
    <row r="276" spans="1:6" ht="27.6" x14ac:dyDescent="0.3">
      <c r="A276" s="4">
        <v>167</v>
      </c>
      <c r="B276" s="10" t="s">
        <v>182</v>
      </c>
      <c r="C276" s="5">
        <v>5373</v>
      </c>
      <c r="D276" s="6">
        <f t="shared" si="8"/>
        <v>9.2510449720758321E-4</v>
      </c>
      <c r="E276" s="7">
        <f t="shared" si="9"/>
        <v>0.84413396937363872</v>
      </c>
      <c r="F276" s="5" t="s">
        <v>720</v>
      </c>
    </row>
    <row r="277" spans="1:6" ht="27.6" x14ac:dyDescent="0.3">
      <c r="A277" s="4">
        <v>348</v>
      </c>
      <c r="B277" s="10" t="s">
        <v>370</v>
      </c>
      <c r="C277" s="5">
        <v>5369</v>
      </c>
      <c r="D277" s="6">
        <f t="shared" si="8"/>
        <v>9.2441579108645333E-4</v>
      </c>
      <c r="E277" s="7">
        <f t="shared" si="9"/>
        <v>0.8450583851647252</v>
      </c>
      <c r="F277" s="5" t="s">
        <v>720</v>
      </c>
    </row>
    <row r="278" spans="1:6" ht="41.4" x14ac:dyDescent="0.3">
      <c r="A278" s="4">
        <v>449</v>
      </c>
      <c r="B278" s="10" t="s">
        <v>471</v>
      </c>
      <c r="C278" s="5">
        <v>5340.2</v>
      </c>
      <c r="D278" s="6">
        <f t="shared" si="8"/>
        <v>9.1945710701431889E-4</v>
      </c>
      <c r="E278" s="7">
        <f t="shared" si="9"/>
        <v>0.84597784227173956</v>
      </c>
      <c r="F278" s="5" t="s">
        <v>720</v>
      </c>
    </row>
    <row r="279" spans="1:6" ht="27.6" x14ac:dyDescent="0.3">
      <c r="A279" s="4">
        <v>467</v>
      </c>
      <c r="B279" s="10" t="s">
        <v>489</v>
      </c>
      <c r="C279" s="5">
        <v>5330.64</v>
      </c>
      <c r="D279" s="6">
        <f t="shared" si="8"/>
        <v>9.1781109938481877E-4</v>
      </c>
      <c r="E279" s="7">
        <f t="shared" si="9"/>
        <v>0.84689565337112438</v>
      </c>
      <c r="F279" s="5" t="s">
        <v>720</v>
      </c>
    </row>
    <row r="280" spans="1:6" ht="27.6" x14ac:dyDescent="0.3">
      <c r="A280" s="4">
        <v>413</v>
      </c>
      <c r="B280" s="10" t="s">
        <v>435</v>
      </c>
      <c r="C280" s="5">
        <v>5277.5</v>
      </c>
      <c r="D280" s="6">
        <f t="shared" si="8"/>
        <v>9.0866163856560952E-4</v>
      </c>
      <c r="E280" s="7">
        <f t="shared" si="9"/>
        <v>0.84780431500969</v>
      </c>
      <c r="F280" s="5" t="s">
        <v>720</v>
      </c>
    </row>
    <row r="281" spans="1:6" ht="27.6" x14ac:dyDescent="0.3">
      <c r="A281" s="4">
        <v>387</v>
      </c>
      <c r="B281" s="10" t="s">
        <v>409</v>
      </c>
      <c r="C281" s="5">
        <v>5275</v>
      </c>
      <c r="D281" s="6">
        <f t="shared" si="8"/>
        <v>9.0823119723990346E-4</v>
      </c>
      <c r="E281" s="7">
        <f t="shared" si="9"/>
        <v>0.84871254620692993</v>
      </c>
      <c r="F281" s="5" t="s">
        <v>720</v>
      </c>
    </row>
    <row r="282" spans="1:6" ht="27.6" x14ac:dyDescent="0.3">
      <c r="A282" s="4">
        <v>618</v>
      </c>
      <c r="B282" s="10" t="s">
        <v>641</v>
      </c>
      <c r="C282" s="8">
        <v>5270.5</v>
      </c>
      <c r="D282" s="6">
        <f t="shared" si="8"/>
        <v>9.0745640285363246E-4</v>
      </c>
      <c r="E282" s="7">
        <f t="shared" si="9"/>
        <v>0.84962000260978354</v>
      </c>
      <c r="F282" s="5" t="s">
        <v>720</v>
      </c>
    </row>
    <row r="283" spans="1:6" ht="27.6" x14ac:dyDescent="0.3">
      <c r="A283" s="4">
        <v>469</v>
      </c>
      <c r="B283" s="10" t="s">
        <v>491</v>
      </c>
      <c r="C283" s="5">
        <v>5247.78</v>
      </c>
      <c r="D283" s="6">
        <f t="shared" si="8"/>
        <v>9.0354455208561523E-4</v>
      </c>
      <c r="E283" s="7">
        <f t="shared" si="9"/>
        <v>0.85052354716186918</v>
      </c>
      <c r="F283" s="5" t="s">
        <v>720</v>
      </c>
    </row>
    <row r="284" spans="1:6" ht="27.6" x14ac:dyDescent="0.3">
      <c r="A284" s="4">
        <v>663</v>
      </c>
      <c r="B284" s="10" t="s">
        <v>686</v>
      </c>
      <c r="C284" s="8">
        <v>5147</v>
      </c>
      <c r="D284" s="6">
        <f t="shared" si="8"/>
        <v>8.861926013637503E-4</v>
      </c>
      <c r="E284" s="7">
        <f t="shared" si="9"/>
        <v>0.85140973976323298</v>
      </c>
      <c r="F284" s="5" t="s">
        <v>720</v>
      </c>
    </row>
    <row r="285" spans="1:6" ht="27.6" x14ac:dyDescent="0.3">
      <c r="A285" s="4">
        <v>441</v>
      </c>
      <c r="B285" s="10" t="s">
        <v>463</v>
      </c>
      <c r="C285" s="5">
        <v>5088</v>
      </c>
      <c r="D285" s="6">
        <f t="shared" si="8"/>
        <v>8.7603418607708596E-4</v>
      </c>
      <c r="E285" s="7">
        <f t="shared" si="9"/>
        <v>0.85228577394931004</v>
      </c>
      <c r="F285" s="5" t="s">
        <v>720</v>
      </c>
    </row>
    <row r="286" spans="1:6" ht="27.6" x14ac:dyDescent="0.3">
      <c r="A286" s="4">
        <v>363</v>
      </c>
      <c r="B286" s="10" t="s">
        <v>385</v>
      </c>
      <c r="C286" s="5">
        <v>5081</v>
      </c>
      <c r="D286" s="6">
        <f t="shared" si="8"/>
        <v>8.748289503651089E-4</v>
      </c>
      <c r="E286" s="7">
        <f t="shared" si="9"/>
        <v>0.8531606028996751</v>
      </c>
      <c r="F286" s="5" t="s">
        <v>720</v>
      </c>
    </row>
    <row r="287" spans="1:6" ht="41.4" x14ac:dyDescent="0.3">
      <c r="A287" s="4">
        <v>640</v>
      </c>
      <c r="B287" s="10" t="s">
        <v>663</v>
      </c>
      <c r="C287" s="8">
        <v>5063</v>
      </c>
      <c r="D287" s="6">
        <f t="shared" si="8"/>
        <v>8.717297728200249E-4</v>
      </c>
      <c r="E287" s="7">
        <f t="shared" si="9"/>
        <v>0.85403233267249512</v>
      </c>
      <c r="F287" s="5" t="s">
        <v>720</v>
      </c>
    </row>
    <row r="288" spans="1:6" ht="27.6" x14ac:dyDescent="0.3">
      <c r="A288" s="4">
        <v>662</v>
      </c>
      <c r="B288" s="10" t="s">
        <v>685</v>
      </c>
      <c r="C288" s="8">
        <v>4977.5</v>
      </c>
      <c r="D288" s="6">
        <f t="shared" si="8"/>
        <v>8.5700867948087568E-4</v>
      </c>
      <c r="E288" s="7">
        <f t="shared" si="9"/>
        <v>0.85488934135197603</v>
      </c>
      <c r="F288" s="5" t="s">
        <v>720</v>
      </c>
    </row>
    <row r="289" spans="1:6" ht="41.4" x14ac:dyDescent="0.3">
      <c r="A289" s="4">
        <v>502</v>
      </c>
      <c r="B289" s="10" t="s">
        <v>524</v>
      </c>
      <c r="C289" s="5">
        <v>4974</v>
      </c>
      <c r="D289" s="6">
        <f t="shared" si="8"/>
        <v>8.5640606162488715E-4</v>
      </c>
      <c r="E289" s="7">
        <f t="shared" si="9"/>
        <v>0.85574574741360088</v>
      </c>
      <c r="F289" s="5" t="s">
        <v>720</v>
      </c>
    </row>
    <row r="290" spans="1:6" ht="27.6" x14ac:dyDescent="0.3">
      <c r="A290" s="4">
        <v>372</v>
      </c>
      <c r="B290" s="10" t="s">
        <v>394</v>
      </c>
      <c r="C290" s="5">
        <v>4942</v>
      </c>
      <c r="D290" s="6">
        <f t="shared" si="8"/>
        <v>8.5089641265584891E-4</v>
      </c>
      <c r="E290" s="7">
        <f t="shared" si="9"/>
        <v>0.85659664382625678</v>
      </c>
      <c r="F290" s="5" t="s">
        <v>720</v>
      </c>
    </row>
    <row r="291" spans="1:6" ht="27.6" x14ac:dyDescent="0.3">
      <c r="A291" s="4">
        <v>660</v>
      </c>
      <c r="B291" s="10" t="s">
        <v>683</v>
      </c>
      <c r="C291" s="8">
        <v>4903</v>
      </c>
      <c r="D291" s="6">
        <f t="shared" si="8"/>
        <v>8.441815279748335E-4</v>
      </c>
      <c r="E291" s="7">
        <f t="shared" si="9"/>
        <v>0.85744082535423161</v>
      </c>
      <c r="F291" s="5" t="s">
        <v>720</v>
      </c>
    </row>
    <row r="292" spans="1:6" ht="27.6" x14ac:dyDescent="0.3">
      <c r="A292" s="4">
        <v>623</v>
      </c>
      <c r="B292" s="10" t="s">
        <v>646</v>
      </c>
      <c r="C292" s="8">
        <v>4898.5</v>
      </c>
      <c r="D292" s="6">
        <f t="shared" si="8"/>
        <v>8.434067335885625E-4</v>
      </c>
      <c r="E292" s="7">
        <f t="shared" si="9"/>
        <v>0.85828423208782012</v>
      </c>
      <c r="F292" s="5" t="s">
        <v>720</v>
      </c>
    </row>
    <row r="293" spans="1:6" ht="27.6" x14ac:dyDescent="0.3">
      <c r="A293" s="4">
        <v>386</v>
      </c>
      <c r="B293" s="10" t="s">
        <v>408</v>
      </c>
      <c r="C293" s="5">
        <v>4874</v>
      </c>
      <c r="D293" s="6">
        <f t="shared" si="8"/>
        <v>8.3918840859664257E-4</v>
      </c>
      <c r="E293" s="7">
        <f t="shared" si="9"/>
        <v>0.85912342049641677</v>
      </c>
      <c r="F293" s="5" t="s">
        <v>720</v>
      </c>
    </row>
    <row r="294" spans="1:6" ht="27.6" x14ac:dyDescent="0.3">
      <c r="A294" s="4">
        <v>362</v>
      </c>
      <c r="B294" s="10" t="s">
        <v>384</v>
      </c>
      <c r="C294" s="5">
        <v>4852</v>
      </c>
      <c r="D294" s="6">
        <f t="shared" si="8"/>
        <v>8.3540052493042869E-4</v>
      </c>
      <c r="E294" s="7">
        <f t="shared" si="9"/>
        <v>0.85995882102134724</v>
      </c>
      <c r="F294" s="5" t="s">
        <v>720</v>
      </c>
    </row>
    <row r="295" spans="1:6" ht="41.4" x14ac:dyDescent="0.3">
      <c r="A295" s="4">
        <v>526</v>
      </c>
      <c r="B295" s="10" t="s">
        <v>548</v>
      </c>
      <c r="C295" s="5">
        <v>4806</v>
      </c>
      <c r="D295" s="6">
        <f t="shared" si="8"/>
        <v>8.2748040453743622E-4</v>
      </c>
      <c r="E295" s="7">
        <f t="shared" si="9"/>
        <v>0.86078630142588464</v>
      </c>
      <c r="F295" s="5" t="s">
        <v>720</v>
      </c>
    </row>
    <row r="296" spans="1:6" ht="27.6" x14ac:dyDescent="0.3">
      <c r="A296" s="4">
        <v>38</v>
      </c>
      <c r="B296" s="10" t="s">
        <v>48</v>
      </c>
      <c r="C296" s="5">
        <v>4805</v>
      </c>
      <c r="D296" s="6">
        <f t="shared" si="8"/>
        <v>8.2730822800715375E-4</v>
      </c>
      <c r="E296" s="7">
        <f t="shared" si="9"/>
        <v>0.86161360965389178</v>
      </c>
      <c r="F296" s="5" t="s">
        <v>720</v>
      </c>
    </row>
    <row r="297" spans="1:6" ht="41.4" x14ac:dyDescent="0.3">
      <c r="A297" s="4">
        <v>322</v>
      </c>
      <c r="B297" s="10" t="s">
        <v>344</v>
      </c>
      <c r="C297" s="5">
        <v>4802.4399999999996</v>
      </c>
      <c r="D297" s="6">
        <f t="shared" si="8"/>
        <v>8.2686745608963059E-4</v>
      </c>
      <c r="E297" s="7">
        <f t="shared" si="9"/>
        <v>0.8624404771099814</v>
      </c>
      <c r="F297" s="5" t="s">
        <v>720</v>
      </c>
    </row>
    <row r="298" spans="1:6" ht="27.6" x14ac:dyDescent="0.3">
      <c r="A298" s="4">
        <v>432</v>
      </c>
      <c r="B298" s="10" t="s">
        <v>454</v>
      </c>
      <c r="C298" s="5">
        <v>4786.5</v>
      </c>
      <c r="D298" s="6">
        <f t="shared" si="8"/>
        <v>8.2412296219692852E-4</v>
      </c>
      <c r="E298" s="7">
        <f t="shared" si="9"/>
        <v>0.86326460007217831</v>
      </c>
      <c r="F298" s="5" t="s">
        <v>720</v>
      </c>
    </row>
    <row r="299" spans="1:6" ht="27.6" x14ac:dyDescent="0.3">
      <c r="A299" s="4">
        <v>412</v>
      </c>
      <c r="B299" s="10" t="s">
        <v>434</v>
      </c>
      <c r="C299" s="5">
        <v>4754</v>
      </c>
      <c r="D299" s="6">
        <f t="shared" si="8"/>
        <v>8.1852722496274894E-4</v>
      </c>
      <c r="E299" s="7">
        <f t="shared" si="9"/>
        <v>0.8640831272971411</v>
      </c>
      <c r="F299" s="5" t="s">
        <v>720</v>
      </c>
    </row>
    <row r="300" spans="1:6" ht="27.6" x14ac:dyDescent="0.3">
      <c r="A300" s="4">
        <v>281</v>
      </c>
      <c r="B300" s="10" t="s">
        <v>303</v>
      </c>
      <c r="C300" s="5">
        <v>4753.6000000000004</v>
      </c>
      <c r="D300" s="6">
        <f t="shared" si="8"/>
        <v>8.1845835435063606E-4</v>
      </c>
      <c r="E300" s="7">
        <f t="shared" si="9"/>
        <v>0.86490158565149178</v>
      </c>
      <c r="F300" s="5" t="s">
        <v>720</v>
      </c>
    </row>
    <row r="301" spans="1:6" ht="41.4" x14ac:dyDescent="0.3">
      <c r="A301" s="4">
        <v>643</v>
      </c>
      <c r="B301" s="10" t="s">
        <v>666</v>
      </c>
      <c r="C301" s="8">
        <v>4721.7</v>
      </c>
      <c r="D301" s="6">
        <f t="shared" si="8"/>
        <v>8.1296592303462597E-4</v>
      </c>
      <c r="E301" s="7">
        <f t="shared" si="9"/>
        <v>0.86571455157452637</v>
      </c>
      <c r="F301" s="5" t="s">
        <v>720</v>
      </c>
    </row>
    <row r="302" spans="1:6" ht="41.4" x14ac:dyDescent="0.3">
      <c r="A302" s="4">
        <v>521</v>
      </c>
      <c r="B302" s="10" t="s">
        <v>543</v>
      </c>
      <c r="C302" s="5">
        <v>4687</v>
      </c>
      <c r="D302" s="6">
        <f t="shared" si="8"/>
        <v>8.0699139743382507E-4</v>
      </c>
      <c r="E302" s="7">
        <f t="shared" si="9"/>
        <v>0.86652154297196016</v>
      </c>
      <c r="F302" s="5" t="s">
        <v>720</v>
      </c>
    </row>
    <row r="303" spans="1:6" ht="27.6" x14ac:dyDescent="0.3">
      <c r="A303" s="4">
        <v>427</v>
      </c>
      <c r="B303" s="10" t="s">
        <v>449</v>
      </c>
      <c r="C303" s="5">
        <v>4606.5</v>
      </c>
      <c r="D303" s="6">
        <f t="shared" si="8"/>
        <v>7.9313118674608819E-4</v>
      </c>
      <c r="E303" s="7">
        <f t="shared" si="9"/>
        <v>0.86731467415870622</v>
      </c>
      <c r="F303" s="5" t="s">
        <v>720</v>
      </c>
    </row>
    <row r="304" spans="1:6" ht="27.6" x14ac:dyDescent="0.3">
      <c r="A304" s="4">
        <v>194</v>
      </c>
      <c r="B304" s="10" t="s">
        <v>212</v>
      </c>
      <c r="C304" s="5">
        <v>4604</v>
      </c>
      <c r="D304" s="6">
        <f t="shared" si="8"/>
        <v>7.9270074542038202E-4</v>
      </c>
      <c r="E304" s="7">
        <f t="shared" si="9"/>
        <v>0.86810737490412659</v>
      </c>
      <c r="F304" s="5" t="s">
        <v>720</v>
      </c>
    </row>
    <row r="305" spans="1:6" ht="27.6" x14ac:dyDescent="0.3">
      <c r="A305" s="4">
        <v>622</v>
      </c>
      <c r="B305" s="10" t="s">
        <v>645</v>
      </c>
      <c r="C305" s="8">
        <v>4589.5</v>
      </c>
      <c r="D305" s="6">
        <f t="shared" si="8"/>
        <v>7.9020418573128655E-4</v>
      </c>
      <c r="E305" s="7">
        <f t="shared" si="9"/>
        <v>0.86889757908985787</v>
      </c>
      <c r="F305" s="5" t="s">
        <v>720</v>
      </c>
    </row>
    <row r="306" spans="1:6" ht="27.6" x14ac:dyDescent="0.3">
      <c r="A306" s="4">
        <v>659</v>
      </c>
      <c r="B306" s="10" t="s">
        <v>682</v>
      </c>
      <c r="C306" s="8">
        <v>4540</v>
      </c>
      <c r="D306" s="6">
        <f t="shared" si="8"/>
        <v>7.8168144748230555E-4</v>
      </c>
      <c r="E306" s="7">
        <f t="shared" si="9"/>
        <v>0.86967926053734013</v>
      </c>
      <c r="F306" s="5" t="s">
        <v>720</v>
      </c>
    </row>
    <row r="307" spans="1:6" ht="27.6" x14ac:dyDescent="0.3">
      <c r="A307" s="4">
        <v>515</v>
      </c>
      <c r="B307" s="10" t="s">
        <v>537</v>
      </c>
      <c r="C307" s="5">
        <v>4532</v>
      </c>
      <c r="D307" s="6">
        <f t="shared" si="8"/>
        <v>7.8030403524004591E-4</v>
      </c>
      <c r="E307" s="7">
        <f t="shared" si="9"/>
        <v>0.87045956457258022</v>
      </c>
      <c r="F307" s="5" t="s">
        <v>720</v>
      </c>
    </row>
    <row r="308" spans="1:6" ht="27.6" x14ac:dyDescent="0.3">
      <c r="A308" s="4">
        <v>320</v>
      </c>
      <c r="B308" s="10" t="s">
        <v>342</v>
      </c>
      <c r="C308" s="5">
        <v>4496.18</v>
      </c>
      <c r="D308" s="6">
        <f t="shared" si="8"/>
        <v>7.7413667192532877E-4</v>
      </c>
      <c r="E308" s="7">
        <f t="shared" si="9"/>
        <v>0.8712337012445055</v>
      </c>
      <c r="F308" s="5" t="s">
        <v>720</v>
      </c>
    </row>
    <row r="309" spans="1:6" ht="27.6" x14ac:dyDescent="0.3">
      <c r="A309" s="4">
        <v>20</v>
      </c>
      <c r="B309" s="10" t="s">
        <v>26</v>
      </c>
      <c r="C309" s="5">
        <v>4494</v>
      </c>
      <c r="D309" s="6">
        <f t="shared" si="8"/>
        <v>7.7376132708931297E-4</v>
      </c>
      <c r="E309" s="7">
        <f t="shared" si="9"/>
        <v>0.87200746257159478</v>
      </c>
      <c r="F309" s="5" t="s">
        <v>720</v>
      </c>
    </row>
    <row r="310" spans="1:6" ht="27.6" x14ac:dyDescent="0.3">
      <c r="A310" s="4">
        <v>371</v>
      </c>
      <c r="B310" s="10" t="s">
        <v>393</v>
      </c>
      <c r="C310" s="5">
        <v>4488</v>
      </c>
      <c r="D310" s="6">
        <f t="shared" si="8"/>
        <v>7.7272826790761827E-4</v>
      </c>
      <c r="E310" s="7">
        <f t="shared" si="9"/>
        <v>0.87278019083950242</v>
      </c>
      <c r="F310" s="5" t="s">
        <v>720</v>
      </c>
    </row>
    <row r="311" spans="1:6" ht="55.2" x14ac:dyDescent="0.3">
      <c r="A311" s="4">
        <v>453</v>
      </c>
      <c r="B311" s="10" t="s">
        <v>475</v>
      </c>
      <c r="C311" s="5">
        <v>4474.5</v>
      </c>
      <c r="D311" s="6">
        <f t="shared" si="8"/>
        <v>7.7040388474880527E-4</v>
      </c>
      <c r="E311" s="7">
        <f t="shared" si="9"/>
        <v>0.87355059472425123</v>
      </c>
      <c r="F311" s="5" t="s">
        <v>720</v>
      </c>
    </row>
    <row r="312" spans="1:6" ht="27.6" x14ac:dyDescent="0.3">
      <c r="A312" s="4">
        <v>277</v>
      </c>
      <c r="B312" s="10" t="s">
        <v>295</v>
      </c>
      <c r="C312" s="5">
        <v>4472.6000000000004</v>
      </c>
      <c r="D312" s="6">
        <f t="shared" si="8"/>
        <v>7.7007674934126869E-4</v>
      </c>
      <c r="E312" s="7">
        <f t="shared" si="9"/>
        <v>0.87432067147359249</v>
      </c>
      <c r="F312" s="5" t="s">
        <v>720</v>
      </c>
    </row>
    <row r="313" spans="1:6" ht="41.4" x14ac:dyDescent="0.3">
      <c r="A313" s="4">
        <v>485</v>
      </c>
      <c r="B313" s="10" t="s">
        <v>507</v>
      </c>
      <c r="C313" s="5">
        <v>4452</v>
      </c>
      <c r="D313" s="6">
        <f t="shared" si="8"/>
        <v>7.6652991281745027E-4</v>
      </c>
      <c r="E313" s="7">
        <f t="shared" si="9"/>
        <v>0.87508720138640994</v>
      </c>
      <c r="F313" s="5" t="s">
        <v>720</v>
      </c>
    </row>
    <row r="314" spans="1:6" ht="27.6" x14ac:dyDescent="0.3">
      <c r="A314" s="4">
        <v>37</v>
      </c>
      <c r="B314" s="10" t="s">
        <v>47</v>
      </c>
      <c r="C314" s="5">
        <v>4440</v>
      </c>
      <c r="D314" s="6">
        <f t="shared" si="8"/>
        <v>7.6446379445406086E-4</v>
      </c>
      <c r="E314" s="7">
        <f t="shared" si="9"/>
        <v>0.87585166518086399</v>
      </c>
      <c r="F314" s="5" t="s">
        <v>720</v>
      </c>
    </row>
    <row r="315" spans="1:6" x14ac:dyDescent="0.3">
      <c r="A315" s="4">
        <v>591</v>
      </c>
      <c r="B315" s="10" t="s">
        <v>613</v>
      </c>
      <c r="C315" s="5">
        <v>4418</v>
      </c>
      <c r="D315" s="6">
        <f t="shared" si="8"/>
        <v>7.606759107878471E-4</v>
      </c>
      <c r="E315" s="7">
        <f t="shared" si="9"/>
        <v>0.87661234109165187</v>
      </c>
      <c r="F315" s="5" t="s">
        <v>720</v>
      </c>
    </row>
    <row r="316" spans="1:6" x14ac:dyDescent="0.3">
      <c r="A316" s="4">
        <v>601</v>
      </c>
      <c r="B316" s="10" t="s">
        <v>623</v>
      </c>
      <c r="C316" s="5">
        <v>4396.5</v>
      </c>
      <c r="D316" s="6">
        <f t="shared" si="8"/>
        <v>7.5697411538677446E-4</v>
      </c>
      <c r="E316" s="7">
        <f t="shared" si="9"/>
        <v>0.87736931520703865</v>
      </c>
      <c r="F316" s="5" t="s">
        <v>720</v>
      </c>
    </row>
    <row r="317" spans="1:6" ht="41.4" x14ac:dyDescent="0.3">
      <c r="A317" s="4">
        <v>529</v>
      </c>
      <c r="B317" s="10" t="s">
        <v>551</v>
      </c>
      <c r="C317" s="5">
        <v>4396</v>
      </c>
      <c r="D317" s="6">
        <f t="shared" si="8"/>
        <v>7.5688802712163322E-4</v>
      </c>
      <c r="E317" s="7">
        <f t="shared" si="9"/>
        <v>0.87812620323416024</v>
      </c>
      <c r="F317" s="5" t="s">
        <v>720</v>
      </c>
    </row>
    <row r="318" spans="1:6" ht="41.4" x14ac:dyDescent="0.3">
      <c r="A318" s="4">
        <v>451</v>
      </c>
      <c r="B318" s="10" t="s">
        <v>473</v>
      </c>
      <c r="C318" s="5">
        <v>4391.7</v>
      </c>
      <c r="D318" s="6">
        <f t="shared" si="8"/>
        <v>7.5614766804141872E-4</v>
      </c>
      <c r="E318" s="7">
        <f t="shared" si="9"/>
        <v>0.87888235090220168</v>
      </c>
      <c r="F318" s="5" t="s">
        <v>720</v>
      </c>
    </row>
    <row r="319" spans="1:6" ht="27.6" x14ac:dyDescent="0.3">
      <c r="A319" s="4">
        <v>42</v>
      </c>
      <c r="B319" s="10" t="s">
        <v>52</v>
      </c>
      <c r="C319" s="5">
        <v>4374.84</v>
      </c>
      <c r="D319" s="6">
        <f t="shared" si="8"/>
        <v>7.5324477174085669E-4</v>
      </c>
      <c r="E319" s="7">
        <f t="shared" si="9"/>
        <v>0.87963559567394256</v>
      </c>
      <c r="F319" s="5" t="s">
        <v>720</v>
      </c>
    </row>
    <row r="320" spans="1:6" x14ac:dyDescent="0.3">
      <c r="A320" s="4">
        <v>183</v>
      </c>
      <c r="B320" s="10" t="s">
        <v>201</v>
      </c>
      <c r="C320" s="5">
        <v>4374.1000000000004</v>
      </c>
      <c r="D320" s="6">
        <f t="shared" si="8"/>
        <v>7.5311736110844781E-4</v>
      </c>
      <c r="E320" s="7">
        <f t="shared" si="9"/>
        <v>0.88038871303505106</v>
      </c>
      <c r="F320" s="5" t="s">
        <v>720</v>
      </c>
    </row>
    <row r="321" spans="1:6" ht="27.6" x14ac:dyDescent="0.3">
      <c r="A321" s="4">
        <v>411</v>
      </c>
      <c r="B321" s="10" t="s">
        <v>433</v>
      </c>
      <c r="C321" s="5">
        <v>4361</v>
      </c>
      <c r="D321" s="6">
        <f t="shared" si="8"/>
        <v>7.5086184856174769E-4</v>
      </c>
      <c r="E321" s="7">
        <f t="shared" si="9"/>
        <v>0.88113957488361283</v>
      </c>
      <c r="F321" s="5" t="s">
        <v>720</v>
      </c>
    </row>
    <row r="322" spans="1:6" ht="41.4" x14ac:dyDescent="0.3">
      <c r="A322" s="4">
        <v>214</v>
      </c>
      <c r="B322" s="10" t="s">
        <v>232</v>
      </c>
      <c r="C322" s="5">
        <v>4359</v>
      </c>
      <c r="D322" s="6">
        <f t="shared" si="8"/>
        <v>7.5051749550118275E-4</v>
      </c>
      <c r="E322" s="7">
        <f t="shared" si="9"/>
        <v>0.88189009237911398</v>
      </c>
      <c r="F322" s="5" t="s">
        <v>720</v>
      </c>
    </row>
    <row r="323" spans="1:6" ht="27.6" x14ac:dyDescent="0.3">
      <c r="A323" s="4">
        <v>468</v>
      </c>
      <c r="B323" s="10" t="s">
        <v>490</v>
      </c>
      <c r="C323" s="5">
        <v>4352.8100000000004</v>
      </c>
      <c r="D323" s="6">
        <f t="shared" si="8"/>
        <v>7.4945172277873448E-4</v>
      </c>
      <c r="E323" s="7">
        <f t="shared" si="9"/>
        <v>0.88263954410189271</v>
      </c>
      <c r="F323" s="5" t="s">
        <v>720</v>
      </c>
    </row>
    <row r="324" spans="1:6" ht="41.4" x14ac:dyDescent="0.3">
      <c r="A324" s="4">
        <v>687</v>
      </c>
      <c r="B324" s="10" t="s">
        <v>710</v>
      </c>
      <c r="C324" s="8">
        <v>4352</v>
      </c>
      <c r="D324" s="6">
        <f t="shared" si="8"/>
        <v>7.4931225978920569E-4</v>
      </c>
      <c r="E324" s="7">
        <f t="shared" si="9"/>
        <v>0.88338885636168196</v>
      </c>
      <c r="F324" s="5" t="s">
        <v>720</v>
      </c>
    </row>
    <row r="325" spans="1:6" ht="27.6" x14ac:dyDescent="0.3">
      <c r="A325" s="4">
        <v>43</v>
      </c>
      <c r="B325" s="10" t="s">
        <v>53</v>
      </c>
      <c r="C325" s="5">
        <v>4335.66</v>
      </c>
      <c r="D325" s="6">
        <f t="shared" si="8"/>
        <v>7.4649889528439041E-4</v>
      </c>
      <c r="E325" s="7">
        <f t="shared" si="9"/>
        <v>0.8841353552569664</v>
      </c>
      <c r="F325" s="5" t="s">
        <v>720</v>
      </c>
    </row>
    <row r="326" spans="1:6" ht="27.6" x14ac:dyDescent="0.3">
      <c r="A326" s="4">
        <v>21</v>
      </c>
      <c r="B326" s="10" t="s">
        <v>27</v>
      </c>
      <c r="C326" s="5">
        <v>4315</v>
      </c>
      <c r="D326" s="6">
        <f t="shared" si="8"/>
        <v>7.4294172816875511E-4</v>
      </c>
      <c r="E326" s="7">
        <f t="shared" si="9"/>
        <v>0.8848782969851352</v>
      </c>
      <c r="F326" s="5" t="s">
        <v>720</v>
      </c>
    </row>
    <row r="327" spans="1:6" ht="27.6" x14ac:dyDescent="0.3">
      <c r="A327" s="4">
        <v>657</v>
      </c>
      <c r="B327" s="10" t="s">
        <v>680</v>
      </c>
      <c r="C327" s="8">
        <v>4283.5</v>
      </c>
      <c r="D327" s="6">
        <f t="shared" ref="D327:D390" si="10">C327/SUM($C$6:$C$694)</f>
        <v>7.3751816746485811E-4</v>
      </c>
      <c r="E327" s="7">
        <f t="shared" si="9"/>
        <v>0.88561581515260002</v>
      </c>
      <c r="F327" s="5" t="s">
        <v>720</v>
      </c>
    </row>
    <row r="328" spans="1:6" ht="27.6" x14ac:dyDescent="0.3">
      <c r="A328" s="4">
        <v>658</v>
      </c>
      <c r="B328" s="10" t="s">
        <v>681</v>
      </c>
      <c r="C328" s="8">
        <v>4283.5</v>
      </c>
      <c r="D328" s="6">
        <f t="shared" si="10"/>
        <v>7.3751816746485811E-4</v>
      </c>
      <c r="E328" s="7">
        <f t="shared" ref="E328:E391" si="11">E327+D328</f>
        <v>0.88635333332006483</v>
      </c>
      <c r="F328" s="5" t="s">
        <v>720</v>
      </c>
    </row>
    <row r="329" spans="1:6" ht="27.6" x14ac:dyDescent="0.3">
      <c r="A329" s="4">
        <v>356</v>
      </c>
      <c r="B329" s="10" t="s">
        <v>378</v>
      </c>
      <c r="C329" s="5">
        <v>4263</v>
      </c>
      <c r="D329" s="6">
        <f t="shared" si="10"/>
        <v>7.3398854859406794E-4</v>
      </c>
      <c r="E329" s="7">
        <f t="shared" si="11"/>
        <v>0.88708732186865891</v>
      </c>
      <c r="F329" s="5" t="s">
        <v>720</v>
      </c>
    </row>
    <row r="330" spans="1:6" ht="27.6" x14ac:dyDescent="0.3">
      <c r="A330" s="4">
        <v>330</v>
      </c>
      <c r="B330" s="10" t="s">
        <v>352</v>
      </c>
      <c r="C330" s="5">
        <v>4221</v>
      </c>
      <c r="D330" s="6">
        <f t="shared" si="10"/>
        <v>7.2675713432220524E-4</v>
      </c>
      <c r="E330" s="7">
        <f t="shared" si="11"/>
        <v>0.88781407900298115</v>
      </c>
      <c r="F330" s="5" t="s">
        <v>720</v>
      </c>
    </row>
    <row r="331" spans="1:6" ht="27.6" x14ac:dyDescent="0.3">
      <c r="A331" s="4">
        <v>617</v>
      </c>
      <c r="B331" s="10" t="s">
        <v>640</v>
      </c>
      <c r="C331" s="8">
        <v>4215.5</v>
      </c>
      <c r="D331" s="6">
        <f t="shared" si="10"/>
        <v>7.2581016340565177E-4</v>
      </c>
      <c r="E331" s="7">
        <f t="shared" si="11"/>
        <v>0.88853988916638682</v>
      </c>
      <c r="F331" s="5" t="s">
        <v>720</v>
      </c>
    </row>
    <row r="332" spans="1:6" ht="27.6" x14ac:dyDescent="0.3">
      <c r="A332" s="4">
        <v>193</v>
      </c>
      <c r="B332" s="10" t="s">
        <v>211</v>
      </c>
      <c r="C332" s="5">
        <v>4205</v>
      </c>
      <c r="D332" s="6">
        <f t="shared" si="10"/>
        <v>7.2400230983768606E-4</v>
      </c>
      <c r="E332" s="7">
        <f t="shared" si="11"/>
        <v>0.88926389147622453</v>
      </c>
      <c r="F332" s="5" t="s">
        <v>720</v>
      </c>
    </row>
    <row r="333" spans="1:6" ht="27.6" x14ac:dyDescent="0.3">
      <c r="A333" s="4">
        <v>605</v>
      </c>
      <c r="B333" s="10" t="s">
        <v>628</v>
      </c>
      <c r="C333" s="8">
        <v>4185</v>
      </c>
      <c r="D333" s="6">
        <f t="shared" si="10"/>
        <v>7.2055877923203713E-4</v>
      </c>
      <c r="E333" s="7">
        <f t="shared" si="11"/>
        <v>0.88998445025545658</v>
      </c>
      <c r="F333" s="5" t="s">
        <v>720</v>
      </c>
    </row>
    <row r="334" spans="1:6" ht="41.4" x14ac:dyDescent="0.3">
      <c r="A334" s="4">
        <v>361</v>
      </c>
      <c r="B334" s="10" t="s">
        <v>383</v>
      </c>
      <c r="C334" s="5">
        <v>4160</v>
      </c>
      <c r="D334" s="6">
        <f t="shared" si="10"/>
        <v>7.1625436597497595E-4</v>
      </c>
      <c r="E334" s="7">
        <f t="shared" si="11"/>
        <v>0.89070070462143158</v>
      </c>
      <c r="F334" s="5" t="s">
        <v>720</v>
      </c>
    </row>
    <row r="335" spans="1:6" ht="41.4" x14ac:dyDescent="0.3">
      <c r="A335" s="4">
        <v>314</v>
      </c>
      <c r="B335" s="10" t="s">
        <v>336</v>
      </c>
      <c r="C335" s="5">
        <v>4153.76</v>
      </c>
      <c r="D335" s="6">
        <f t="shared" si="10"/>
        <v>7.151799844260135E-4</v>
      </c>
      <c r="E335" s="7">
        <f t="shared" si="11"/>
        <v>0.89141588460585763</v>
      </c>
      <c r="F335" s="5" t="s">
        <v>720</v>
      </c>
    </row>
    <row r="336" spans="1:6" ht="27.6" x14ac:dyDescent="0.3">
      <c r="A336" s="4">
        <v>327</v>
      </c>
      <c r="B336" s="10" t="s">
        <v>349</v>
      </c>
      <c r="C336" s="5">
        <v>4105</v>
      </c>
      <c r="D336" s="6">
        <f t="shared" si="10"/>
        <v>7.0678465680944149E-4</v>
      </c>
      <c r="E336" s="7">
        <f t="shared" si="11"/>
        <v>0.89212266926266703</v>
      </c>
      <c r="F336" s="5" t="s">
        <v>720</v>
      </c>
    </row>
    <row r="337" spans="1:6" ht="27.6" x14ac:dyDescent="0.3">
      <c r="A337" s="4">
        <v>656</v>
      </c>
      <c r="B337" s="10" t="s">
        <v>679</v>
      </c>
      <c r="C337" s="8">
        <v>4075</v>
      </c>
      <c r="D337" s="6">
        <f t="shared" si="10"/>
        <v>7.0161936090096808E-4</v>
      </c>
      <c r="E337" s="7">
        <f t="shared" si="11"/>
        <v>0.892824288623568</v>
      </c>
      <c r="F337" s="5" t="s">
        <v>720</v>
      </c>
    </row>
    <row r="338" spans="1:6" ht="27.6" x14ac:dyDescent="0.3">
      <c r="A338" s="4">
        <v>613</v>
      </c>
      <c r="B338" s="10" t="s">
        <v>636</v>
      </c>
      <c r="C338" s="8">
        <v>4049</v>
      </c>
      <c r="D338" s="6">
        <f t="shared" si="10"/>
        <v>6.9714277111362444E-4</v>
      </c>
      <c r="E338" s="7">
        <f t="shared" si="11"/>
        <v>0.89352143139468165</v>
      </c>
      <c r="F338" s="5" t="s">
        <v>720</v>
      </c>
    </row>
    <row r="339" spans="1:6" ht="27.6" x14ac:dyDescent="0.3">
      <c r="A339" s="4">
        <v>610</v>
      </c>
      <c r="B339" s="10" t="s">
        <v>633</v>
      </c>
      <c r="C339" s="8">
        <v>4038.0000000000005</v>
      </c>
      <c r="D339" s="6">
        <f t="shared" si="10"/>
        <v>6.9524882928051761E-4</v>
      </c>
      <c r="E339" s="7">
        <f t="shared" si="11"/>
        <v>0.89421668022396217</v>
      </c>
      <c r="F339" s="5" t="s">
        <v>720</v>
      </c>
    </row>
    <row r="340" spans="1:6" ht="41.4" x14ac:dyDescent="0.3">
      <c r="A340" s="4">
        <v>684</v>
      </c>
      <c r="B340" s="10" t="s">
        <v>707</v>
      </c>
      <c r="C340" s="8">
        <v>4025</v>
      </c>
      <c r="D340" s="6">
        <f t="shared" si="10"/>
        <v>6.9301053438684574E-4</v>
      </c>
      <c r="E340" s="7">
        <f t="shared" si="11"/>
        <v>0.89490969075834903</v>
      </c>
      <c r="F340" s="5" t="s">
        <v>720</v>
      </c>
    </row>
    <row r="341" spans="1:6" ht="27.6" x14ac:dyDescent="0.3">
      <c r="A341" s="4">
        <v>440</v>
      </c>
      <c r="B341" s="10" t="s">
        <v>462</v>
      </c>
      <c r="C341" s="5">
        <v>4011.9999999999995</v>
      </c>
      <c r="D341" s="6">
        <f t="shared" si="10"/>
        <v>6.9077223949317386E-4</v>
      </c>
      <c r="E341" s="7">
        <f t="shared" si="11"/>
        <v>0.89560046299784224</v>
      </c>
      <c r="F341" s="5" t="s">
        <v>720</v>
      </c>
    </row>
    <row r="342" spans="1:6" ht="41.4" x14ac:dyDescent="0.3">
      <c r="A342" s="4">
        <v>570</v>
      </c>
      <c r="B342" s="10" t="s">
        <v>592</v>
      </c>
      <c r="C342" s="5">
        <v>3999.9</v>
      </c>
      <c r="D342" s="6">
        <f t="shared" si="10"/>
        <v>6.8868890347675632E-4</v>
      </c>
      <c r="E342" s="7">
        <f t="shared" si="11"/>
        <v>0.89628915190131897</v>
      </c>
      <c r="F342" s="5" t="s">
        <v>720</v>
      </c>
    </row>
    <row r="343" spans="1:6" ht="41.4" x14ac:dyDescent="0.3">
      <c r="A343" s="4">
        <v>484</v>
      </c>
      <c r="B343" s="10" t="s">
        <v>506</v>
      </c>
      <c r="C343" s="5">
        <v>3982</v>
      </c>
      <c r="D343" s="6">
        <f t="shared" si="10"/>
        <v>6.8560694358470056E-4</v>
      </c>
      <c r="E343" s="7">
        <f t="shared" si="11"/>
        <v>0.89697475884490363</v>
      </c>
      <c r="F343" s="5" t="s">
        <v>720</v>
      </c>
    </row>
    <row r="344" spans="1:6" ht="27.6" x14ac:dyDescent="0.3">
      <c r="A344" s="4">
        <v>655</v>
      </c>
      <c r="B344" s="10" t="s">
        <v>678</v>
      </c>
      <c r="C344" s="8">
        <v>3961.9999999999995</v>
      </c>
      <c r="D344" s="6">
        <f t="shared" si="10"/>
        <v>6.8216341297905152E-4</v>
      </c>
      <c r="E344" s="7">
        <f t="shared" si="11"/>
        <v>0.89765692225788263</v>
      </c>
      <c r="F344" s="5" t="s">
        <v>720</v>
      </c>
    </row>
    <row r="345" spans="1:6" ht="27.6" x14ac:dyDescent="0.3">
      <c r="A345" s="4">
        <v>401</v>
      </c>
      <c r="B345" s="10" t="s">
        <v>423</v>
      </c>
      <c r="C345" s="5">
        <v>3952.5</v>
      </c>
      <c r="D345" s="6">
        <f t="shared" si="10"/>
        <v>6.8052773594136839E-4</v>
      </c>
      <c r="E345" s="7">
        <f t="shared" si="11"/>
        <v>0.89833744999382403</v>
      </c>
      <c r="F345" s="5" t="s">
        <v>720</v>
      </c>
    </row>
    <row r="346" spans="1:6" ht="27.6" x14ac:dyDescent="0.3">
      <c r="A346" s="4">
        <v>627</v>
      </c>
      <c r="B346" s="10" t="s">
        <v>650</v>
      </c>
      <c r="C346" s="8">
        <v>3915</v>
      </c>
      <c r="D346" s="6">
        <f t="shared" si="10"/>
        <v>6.7407111605577669E-4</v>
      </c>
      <c r="E346" s="7">
        <f t="shared" si="11"/>
        <v>0.89901152110987981</v>
      </c>
      <c r="F346" s="5" t="s">
        <v>720</v>
      </c>
    </row>
    <row r="347" spans="1:6" ht="41.4" x14ac:dyDescent="0.3">
      <c r="A347" s="4">
        <v>683</v>
      </c>
      <c r="B347" s="10" t="s">
        <v>706</v>
      </c>
      <c r="C347" s="8">
        <v>3913.0000000000005</v>
      </c>
      <c r="D347" s="6">
        <f t="shared" si="10"/>
        <v>6.7372676299521186E-4</v>
      </c>
      <c r="E347" s="7">
        <f t="shared" si="11"/>
        <v>0.89968524787287507</v>
      </c>
      <c r="F347" s="5" t="s">
        <v>720</v>
      </c>
    </row>
    <row r="348" spans="1:6" ht="27.6" x14ac:dyDescent="0.3">
      <c r="A348" s="4">
        <v>616</v>
      </c>
      <c r="B348" s="10" t="s">
        <v>639</v>
      </c>
      <c r="C348" s="8">
        <v>3906</v>
      </c>
      <c r="D348" s="6">
        <f t="shared" si="10"/>
        <v>6.7252152728323469E-4</v>
      </c>
      <c r="E348" s="7">
        <f t="shared" si="11"/>
        <v>0.90035776940015833</v>
      </c>
      <c r="F348" s="5" t="s">
        <v>720</v>
      </c>
    </row>
    <row r="349" spans="1:6" ht="27.6" x14ac:dyDescent="0.3">
      <c r="A349" s="4">
        <v>675</v>
      </c>
      <c r="B349" s="10" t="s">
        <v>698</v>
      </c>
      <c r="C349" s="8">
        <v>3861</v>
      </c>
      <c r="D349" s="6">
        <f t="shared" si="10"/>
        <v>6.6477358342052458E-4</v>
      </c>
      <c r="E349" s="7">
        <f t="shared" si="11"/>
        <v>0.90102254298357887</v>
      </c>
      <c r="F349" s="5" t="s">
        <v>720</v>
      </c>
    </row>
    <row r="350" spans="1:6" ht="41.4" x14ac:dyDescent="0.3">
      <c r="A350" s="4">
        <v>525</v>
      </c>
      <c r="B350" s="10" t="s">
        <v>547</v>
      </c>
      <c r="C350" s="5">
        <v>3808</v>
      </c>
      <c r="D350" s="6">
        <f t="shared" si="10"/>
        <v>6.5564822731555494E-4</v>
      </c>
      <c r="E350" s="7">
        <f t="shared" si="11"/>
        <v>0.90167819121089443</v>
      </c>
      <c r="F350" s="5" t="s">
        <v>720</v>
      </c>
    </row>
    <row r="351" spans="1:6" ht="27.6" x14ac:dyDescent="0.3">
      <c r="A351" s="4">
        <v>626</v>
      </c>
      <c r="B351" s="10" t="s">
        <v>649</v>
      </c>
      <c r="C351" s="8">
        <v>3760</v>
      </c>
      <c r="D351" s="6">
        <f t="shared" si="10"/>
        <v>6.4738375386199753E-4</v>
      </c>
      <c r="E351" s="7">
        <f t="shared" si="11"/>
        <v>0.90232557496475641</v>
      </c>
      <c r="F351" s="5" t="s">
        <v>720</v>
      </c>
    </row>
    <row r="352" spans="1:6" ht="41.4" x14ac:dyDescent="0.3">
      <c r="A352" s="4">
        <v>520</v>
      </c>
      <c r="B352" s="10" t="s">
        <v>542</v>
      </c>
      <c r="C352" s="5">
        <v>3754</v>
      </c>
      <c r="D352" s="6">
        <f t="shared" si="10"/>
        <v>6.4635069468030283E-4</v>
      </c>
      <c r="E352" s="7">
        <f t="shared" si="11"/>
        <v>0.90297192565943674</v>
      </c>
      <c r="F352" s="5" t="s">
        <v>720</v>
      </c>
    </row>
    <row r="353" spans="1:6" ht="41.4" x14ac:dyDescent="0.3">
      <c r="A353" s="4">
        <v>498</v>
      </c>
      <c r="B353" s="10" t="s">
        <v>520</v>
      </c>
      <c r="C353" s="5">
        <v>3675</v>
      </c>
      <c r="D353" s="6">
        <f t="shared" si="10"/>
        <v>6.3274874878798955E-4</v>
      </c>
      <c r="E353" s="7">
        <f t="shared" si="11"/>
        <v>0.90360467440822467</v>
      </c>
      <c r="F353" s="5" t="s">
        <v>720</v>
      </c>
    </row>
    <row r="354" spans="1:6" ht="27.6" x14ac:dyDescent="0.3">
      <c r="A354" s="4">
        <v>101</v>
      </c>
      <c r="B354" s="10" t="s">
        <v>114</v>
      </c>
      <c r="C354" s="5">
        <v>3660</v>
      </c>
      <c r="D354" s="6">
        <f t="shared" si="10"/>
        <v>6.3016610083375295E-4</v>
      </c>
      <c r="E354" s="7">
        <f t="shared" si="11"/>
        <v>0.90423484050905845</v>
      </c>
      <c r="F354" s="5" t="s">
        <v>720</v>
      </c>
    </row>
    <row r="355" spans="1:6" ht="27.6" x14ac:dyDescent="0.3">
      <c r="A355" s="4">
        <v>607</v>
      </c>
      <c r="B355" s="10" t="s">
        <v>630</v>
      </c>
      <c r="C355" s="8">
        <v>3643</v>
      </c>
      <c r="D355" s="6">
        <f t="shared" si="10"/>
        <v>6.2723909981895131E-4</v>
      </c>
      <c r="E355" s="7">
        <f t="shared" si="11"/>
        <v>0.90486207960887743</v>
      </c>
      <c r="F355" s="5" t="s">
        <v>720</v>
      </c>
    </row>
    <row r="356" spans="1:6" ht="27.6" x14ac:dyDescent="0.3">
      <c r="A356" s="4">
        <v>78</v>
      </c>
      <c r="B356" s="10" t="s">
        <v>88</v>
      </c>
      <c r="C356" s="5">
        <v>3633.6</v>
      </c>
      <c r="D356" s="6">
        <f t="shared" si="10"/>
        <v>6.2562064043429632E-4</v>
      </c>
      <c r="E356" s="7">
        <f t="shared" si="11"/>
        <v>0.90548770024931169</v>
      </c>
      <c r="F356" s="5" t="s">
        <v>720</v>
      </c>
    </row>
    <row r="357" spans="1:6" ht="41.4" x14ac:dyDescent="0.3">
      <c r="A357" s="4">
        <v>12</v>
      </c>
      <c r="B357" s="10" t="s">
        <v>18</v>
      </c>
      <c r="C357" s="5">
        <v>3615.7999999999997</v>
      </c>
      <c r="D357" s="6">
        <f t="shared" si="10"/>
        <v>6.2255589819526871E-4</v>
      </c>
      <c r="E357" s="7">
        <f t="shared" si="11"/>
        <v>0.90611025614750695</v>
      </c>
      <c r="F357" s="5" t="s">
        <v>720</v>
      </c>
    </row>
    <row r="358" spans="1:6" ht="41.4" x14ac:dyDescent="0.3">
      <c r="A358" s="4">
        <v>682</v>
      </c>
      <c r="B358" s="10" t="s">
        <v>705</v>
      </c>
      <c r="C358" s="8">
        <v>3608</v>
      </c>
      <c r="D358" s="6">
        <f t="shared" si="10"/>
        <v>6.2121292125906567E-4</v>
      </c>
      <c r="E358" s="7">
        <f t="shared" si="11"/>
        <v>0.90673146906876601</v>
      </c>
      <c r="F358" s="5" t="s">
        <v>720</v>
      </c>
    </row>
    <row r="359" spans="1:6" ht="27.6" x14ac:dyDescent="0.3">
      <c r="A359" s="4">
        <v>136</v>
      </c>
      <c r="B359" s="10" t="s">
        <v>149</v>
      </c>
      <c r="C359" s="5">
        <v>3592.7999999999997</v>
      </c>
      <c r="D359" s="6">
        <f t="shared" si="10"/>
        <v>6.1859583799877247E-4</v>
      </c>
      <c r="E359" s="7">
        <f t="shared" si="11"/>
        <v>0.90735006490676473</v>
      </c>
      <c r="F359" s="5" t="s">
        <v>720</v>
      </c>
    </row>
    <row r="360" spans="1:6" ht="41.4" x14ac:dyDescent="0.3">
      <c r="A360" s="4">
        <v>493</v>
      </c>
      <c r="B360" s="10" t="s">
        <v>515</v>
      </c>
      <c r="C360" s="5">
        <v>3578</v>
      </c>
      <c r="D360" s="6">
        <f t="shared" si="10"/>
        <v>6.1604762535059237E-4</v>
      </c>
      <c r="E360" s="7">
        <f t="shared" si="11"/>
        <v>0.90796611253211534</v>
      </c>
      <c r="F360" s="5" t="s">
        <v>720</v>
      </c>
    </row>
    <row r="361" spans="1:6" ht="41.4" x14ac:dyDescent="0.3">
      <c r="A361" s="4">
        <v>448</v>
      </c>
      <c r="B361" s="10" t="s">
        <v>470</v>
      </c>
      <c r="C361" s="5">
        <v>3545.1</v>
      </c>
      <c r="D361" s="6">
        <f t="shared" si="10"/>
        <v>6.1038301750429981E-4</v>
      </c>
      <c r="E361" s="7">
        <f t="shared" si="11"/>
        <v>0.90857649554961961</v>
      </c>
      <c r="F361" s="5" t="s">
        <v>720</v>
      </c>
    </row>
    <row r="362" spans="1:6" ht="27.6" x14ac:dyDescent="0.3">
      <c r="A362" s="4">
        <v>396</v>
      </c>
      <c r="B362" s="10" t="s">
        <v>418</v>
      </c>
      <c r="C362" s="5">
        <v>3522.9999999999995</v>
      </c>
      <c r="D362" s="6">
        <f t="shared" si="10"/>
        <v>6.0657791618505769E-4</v>
      </c>
      <c r="E362" s="7">
        <f t="shared" si="11"/>
        <v>0.90918307346580463</v>
      </c>
      <c r="F362" s="5" t="s">
        <v>720</v>
      </c>
    </row>
    <row r="363" spans="1:6" ht="41.4" x14ac:dyDescent="0.3">
      <c r="A363" s="4">
        <v>215</v>
      </c>
      <c r="B363" s="10" t="s">
        <v>233</v>
      </c>
      <c r="C363" s="5">
        <v>3515</v>
      </c>
      <c r="D363" s="6">
        <f t="shared" si="10"/>
        <v>6.0520050394279826E-4</v>
      </c>
      <c r="E363" s="7">
        <f t="shared" si="11"/>
        <v>0.90978827396974737</v>
      </c>
      <c r="F363" s="5" t="s">
        <v>720</v>
      </c>
    </row>
    <row r="364" spans="1:6" ht="27.6" x14ac:dyDescent="0.3">
      <c r="A364" s="4">
        <v>481</v>
      </c>
      <c r="B364" s="10" t="s">
        <v>503</v>
      </c>
      <c r="C364" s="5">
        <v>3510</v>
      </c>
      <c r="D364" s="6">
        <f t="shared" si="10"/>
        <v>6.0433962129138603E-4</v>
      </c>
      <c r="E364" s="7">
        <f t="shared" si="11"/>
        <v>0.91039261359103874</v>
      </c>
      <c r="F364" s="5" t="s">
        <v>720</v>
      </c>
    </row>
    <row r="365" spans="1:6" ht="27.6" x14ac:dyDescent="0.3">
      <c r="A365" s="4">
        <v>155</v>
      </c>
      <c r="B365" s="10" t="s">
        <v>170</v>
      </c>
      <c r="C365" s="5">
        <v>3470.0000000000005</v>
      </c>
      <c r="D365" s="6">
        <f t="shared" si="10"/>
        <v>5.9745256008008826E-4</v>
      </c>
      <c r="E365" s="7">
        <f t="shared" si="11"/>
        <v>0.91099006615111877</v>
      </c>
      <c r="F365" s="5" t="s">
        <v>720</v>
      </c>
    </row>
    <row r="366" spans="1:6" ht="41.4" x14ac:dyDescent="0.3">
      <c r="A366" s="4">
        <v>672</v>
      </c>
      <c r="B366" s="10" t="s">
        <v>695</v>
      </c>
      <c r="C366" s="8">
        <v>3440.9999999999995</v>
      </c>
      <c r="D366" s="6">
        <f t="shared" si="10"/>
        <v>5.9245944070189711E-4</v>
      </c>
      <c r="E366" s="7">
        <f t="shared" si="11"/>
        <v>0.91158252559182062</v>
      </c>
      <c r="F366" s="5" t="s">
        <v>720</v>
      </c>
    </row>
    <row r="367" spans="1:6" ht="41.4" x14ac:dyDescent="0.3">
      <c r="A367" s="4">
        <v>80</v>
      </c>
      <c r="B367" s="10" t="s">
        <v>90</v>
      </c>
      <c r="C367" s="5">
        <v>3440.16</v>
      </c>
      <c r="D367" s="6">
        <f t="shared" si="10"/>
        <v>5.9231481241645988E-4</v>
      </c>
      <c r="E367" s="7">
        <f t="shared" si="11"/>
        <v>0.91217484040423713</v>
      </c>
      <c r="F367" s="5" t="s">
        <v>720</v>
      </c>
    </row>
    <row r="368" spans="1:6" ht="41.4" x14ac:dyDescent="0.3">
      <c r="A368" s="4">
        <v>686</v>
      </c>
      <c r="B368" s="10" t="s">
        <v>709</v>
      </c>
      <c r="C368" s="8">
        <v>3393</v>
      </c>
      <c r="D368" s="6">
        <f t="shared" si="10"/>
        <v>5.8419496724833981E-4</v>
      </c>
      <c r="E368" s="7">
        <f t="shared" si="11"/>
        <v>0.91275903537148551</v>
      </c>
      <c r="F368" s="5" t="s">
        <v>720</v>
      </c>
    </row>
    <row r="369" spans="1:6" ht="27.6" x14ac:dyDescent="0.3">
      <c r="A369" s="4">
        <v>135</v>
      </c>
      <c r="B369" s="10" t="s">
        <v>148</v>
      </c>
      <c r="C369" s="5">
        <v>3362.5</v>
      </c>
      <c r="D369" s="6">
        <f t="shared" si="10"/>
        <v>5.7894358307472517E-4</v>
      </c>
      <c r="E369" s="7">
        <f t="shared" si="11"/>
        <v>0.91333797895456026</v>
      </c>
      <c r="F369" s="5" t="s">
        <v>720</v>
      </c>
    </row>
    <row r="370" spans="1:6" ht="41.4" x14ac:dyDescent="0.3">
      <c r="A370" s="4">
        <v>395</v>
      </c>
      <c r="B370" s="10" t="s">
        <v>417</v>
      </c>
      <c r="C370" s="5">
        <v>3274.4999999999995</v>
      </c>
      <c r="D370" s="6">
        <f t="shared" si="10"/>
        <v>5.6379204840986989E-4</v>
      </c>
      <c r="E370" s="7">
        <f t="shared" si="11"/>
        <v>0.9139017710029701</v>
      </c>
      <c r="F370" s="5" t="s">
        <v>720</v>
      </c>
    </row>
    <row r="371" spans="1:6" ht="41.4" x14ac:dyDescent="0.3">
      <c r="A371" s="4">
        <v>483</v>
      </c>
      <c r="B371" s="10" t="s">
        <v>505</v>
      </c>
      <c r="C371" s="5">
        <v>3198</v>
      </c>
      <c r="D371" s="6">
        <f t="shared" si="10"/>
        <v>5.5062054384326278E-4</v>
      </c>
      <c r="E371" s="7">
        <f t="shared" si="11"/>
        <v>0.91445239154681335</v>
      </c>
      <c r="F371" s="5" t="s">
        <v>720</v>
      </c>
    </row>
    <row r="372" spans="1:6" ht="41.4" x14ac:dyDescent="0.3">
      <c r="A372" s="4">
        <v>501</v>
      </c>
      <c r="B372" s="10" t="s">
        <v>523</v>
      </c>
      <c r="C372" s="5">
        <v>3140</v>
      </c>
      <c r="D372" s="6">
        <f t="shared" si="10"/>
        <v>5.406343050868809E-4</v>
      </c>
      <c r="E372" s="7">
        <f t="shared" si="11"/>
        <v>0.91499302585190023</v>
      </c>
      <c r="F372" s="5" t="s">
        <v>720</v>
      </c>
    </row>
    <row r="373" spans="1:6" ht="27.6" x14ac:dyDescent="0.3">
      <c r="A373" s="4">
        <v>276</v>
      </c>
      <c r="B373" s="10" t="s">
        <v>294</v>
      </c>
      <c r="C373" s="5">
        <v>3137.7999999999997</v>
      </c>
      <c r="D373" s="6">
        <f t="shared" si="10"/>
        <v>5.4025551672025947E-4</v>
      </c>
      <c r="E373" s="7">
        <f t="shared" si="11"/>
        <v>0.91553328136862044</v>
      </c>
      <c r="F373" s="5" t="s">
        <v>720</v>
      </c>
    </row>
    <row r="374" spans="1:6" ht="27.6" x14ac:dyDescent="0.3">
      <c r="A374" s="4">
        <v>488</v>
      </c>
      <c r="B374" s="10" t="s">
        <v>510</v>
      </c>
      <c r="C374" s="5">
        <v>3125</v>
      </c>
      <c r="D374" s="6">
        <f t="shared" si="10"/>
        <v>5.380516571326442E-4</v>
      </c>
      <c r="E374" s="7">
        <f t="shared" si="11"/>
        <v>0.91607133302575305</v>
      </c>
      <c r="F374" s="5" t="s">
        <v>720</v>
      </c>
    </row>
    <row r="375" spans="1:6" ht="27.6" x14ac:dyDescent="0.3">
      <c r="A375" s="4">
        <v>466</v>
      </c>
      <c r="B375" s="10" t="s">
        <v>488</v>
      </c>
      <c r="C375" s="5">
        <v>3100.74</v>
      </c>
      <c r="D375" s="6">
        <f t="shared" si="10"/>
        <v>5.3387465450799201E-4</v>
      </c>
      <c r="E375" s="7">
        <f t="shared" si="11"/>
        <v>0.91660520768026099</v>
      </c>
      <c r="F375" s="5" t="s">
        <v>720</v>
      </c>
    </row>
    <row r="376" spans="1:6" ht="41.4" x14ac:dyDescent="0.3">
      <c r="A376" s="4">
        <v>681</v>
      </c>
      <c r="B376" s="10" t="s">
        <v>704</v>
      </c>
      <c r="C376" s="8">
        <v>3091</v>
      </c>
      <c r="D376" s="6">
        <f t="shared" si="10"/>
        <v>5.3219765510304103E-4</v>
      </c>
      <c r="E376" s="7">
        <f t="shared" si="11"/>
        <v>0.91713740533536403</v>
      </c>
      <c r="F376" s="5" t="s">
        <v>720</v>
      </c>
    </row>
    <row r="377" spans="1:6" ht="41.4" x14ac:dyDescent="0.3">
      <c r="A377" s="4">
        <v>497</v>
      </c>
      <c r="B377" s="10" t="s">
        <v>519</v>
      </c>
      <c r="C377" s="5">
        <v>3059</v>
      </c>
      <c r="D377" s="6">
        <f t="shared" si="10"/>
        <v>5.2668800613400279E-4</v>
      </c>
      <c r="E377" s="7">
        <f t="shared" si="11"/>
        <v>0.91766409334149801</v>
      </c>
      <c r="F377" s="5" t="s">
        <v>720</v>
      </c>
    </row>
    <row r="378" spans="1:6" x14ac:dyDescent="0.3">
      <c r="A378" s="4">
        <v>603</v>
      </c>
      <c r="B378" s="10" t="s">
        <v>625</v>
      </c>
      <c r="C378" s="5">
        <v>3058.5</v>
      </c>
      <c r="D378" s="6">
        <f t="shared" si="10"/>
        <v>5.2660191786886156E-4</v>
      </c>
      <c r="E378" s="7">
        <f t="shared" si="11"/>
        <v>0.91819069525936692</v>
      </c>
      <c r="F378" s="5" t="s">
        <v>720</v>
      </c>
    </row>
    <row r="379" spans="1:6" ht="41.4" x14ac:dyDescent="0.3">
      <c r="A379" s="4">
        <v>688</v>
      </c>
      <c r="B379" s="10" t="s">
        <v>711</v>
      </c>
      <c r="C379" s="8">
        <v>3058</v>
      </c>
      <c r="D379" s="6">
        <f t="shared" si="10"/>
        <v>5.2651582960372032E-4</v>
      </c>
      <c r="E379" s="7">
        <f t="shared" si="11"/>
        <v>0.91871721108897064</v>
      </c>
      <c r="F379" s="5" t="s">
        <v>720</v>
      </c>
    </row>
    <row r="380" spans="1:6" ht="41.4" x14ac:dyDescent="0.3">
      <c r="A380" s="4">
        <v>367</v>
      </c>
      <c r="B380" s="10" t="s">
        <v>389</v>
      </c>
      <c r="C380" s="5">
        <v>3048</v>
      </c>
      <c r="D380" s="6">
        <f t="shared" si="10"/>
        <v>5.2479406430089586E-4</v>
      </c>
      <c r="E380" s="7">
        <f t="shared" si="11"/>
        <v>0.91924200515327159</v>
      </c>
      <c r="F380" s="5" t="s">
        <v>720</v>
      </c>
    </row>
    <row r="381" spans="1:6" ht="27.6" x14ac:dyDescent="0.3">
      <c r="A381" s="4">
        <v>621</v>
      </c>
      <c r="B381" s="10" t="s">
        <v>644</v>
      </c>
      <c r="C381" s="8">
        <v>3035.5</v>
      </c>
      <c r="D381" s="6">
        <f t="shared" si="10"/>
        <v>5.2264185767236532E-4</v>
      </c>
      <c r="E381" s="7">
        <f t="shared" si="11"/>
        <v>0.91976464701094396</v>
      </c>
      <c r="F381" s="5" t="s">
        <v>720</v>
      </c>
    </row>
    <row r="382" spans="1:6" ht="41.4" x14ac:dyDescent="0.3">
      <c r="A382" s="4">
        <v>134</v>
      </c>
      <c r="B382" s="10" t="s">
        <v>147</v>
      </c>
      <c r="C382" s="5">
        <v>3033.1</v>
      </c>
      <c r="D382" s="6">
        <f t="shared" si="10"/>
        <v>5.222286339996874E-4</v>
      </c>
      <c r="E382" s="7">
        <f t="shared" si="11"/>
        <v>0.9202868756449436</v>
      </c>
      <c r="F382" s="5" t="s">
        <v>720</v>
      </c>
    </row>
    <row r="383" spans="1:6" ht="27.6" x14ac:dyDescent="0.3">
      <c r="A383" s="4">
        <v>426</v>
      </c>
      <c r="B383" s="10" t="s">
        <v>448</v>
      </c>
      <c r="C383" s="5">
        <v>3020.5</v>
      </c>
      <c r="D383" s="6">
        <f t="shared" si="10"/>
        <v>5.2005920971812862E-4</v>
      </c>
      <c r="E383" s="7">
        <f t="shared" si="11"/>
        <v>0.9208069348546617</v>
      </c>
      <c r="F383" s="5" t="s">
        <v>720</v>
      </c>
    </row>
    <row r="384" spans="1:6" ht="27.6" x14ac:dyDescent="0.3">
      <c r="A384" s="4">
        <v>355</v>
      </c>
      <c r="B384" s="10" t="s">
        <v>377</v>
      </c>
      <c r="C384" s="5">
        <v>3003</v>
      </c>
      <c r="D384" s="6">
        <f t="shared" si="10"/>
        <v>5.1704612043818575E-4</v>
      </c>
      <c r="E384" s="7">
        <f t="shared" si="11"/>
        <v>0.92132398097509993</v>
      </c>
      <c r="F384" s="5" t="s">
        <v>720</v>
      </c>
    </row>
    <row r="385" spans="1:6" ht="41.4" x14ac:dyDescent="0.3">
      <c r="A385" s="4">
        <v>671</v>
      </c>
      <c r="B385" s="10" t="s">
        <v>694</v>
      </c>
      <c r="C385" s="8">
        <v>3001</v>
      </c>
      <c r="D385" s="6">
        <f t="shared" si="10"/>
        <v>5.1670176737762092E-4</v>
      </c>
      <c r="E385" s="7">
        <f t="shared" si="11"/>
        <v>0.92184068274247755</v>
      </c>
      <c r="F385" s="5" t="s">
        <v>720</v>
      </c>
    </row>
    <row r="386" spans="1:6" ht="27.6" x14ac:dyDescent="0.3">
      <c r="A386" s="4">
        <v>436</v>
      </c>
      <c r="B386" s="10" t="s">
        <v>458</v>
      </c>
      <c r="C386" s="5">
        <v>2990.5</v>
      </c>
      <c r="D386" s="6">
        <f t="shared" si="10"/>
        <v>5.1489391380965522E-4</v>
      </c>
      <c r="E386" s="7">
        <f t="shared" si="11"/>
        <v>0.9223555766562872</v>
      </c>
      <c r="F386" s="5" t="s">
        <v>720</v>
      </c>
    </row>
    <row r="387" spans="1:6" ht="41.4" x14ac:dyDescent="0.3">
      <c r="A387" s="4">
        <v>587</v>
      </c>
      <c r="B387" s="10" t="s">
        <v>609</v>
      </c>
      <c r="C387" s="5">
        <v>2988.3999999999996</v>
      </c>
      <c r="D387" s="6">
        <f t="shared" si="10"/>
        <v>5.1453234309606203E-4</v>
      </c>
      <c r="E387" s="7">
        <f t="shared" si="11"/>
        <v>0.92287010899938327</v>
      </c>
      <c r="F387" s="5" t="s">
        <v>720</v>
      </c>
    </row>
    <row r="388" spans="1:6" ht="41.4" x14ac:dyDescent="0.3">
      <c r="A388" s="4">
        <v>588</v>
      </c>
      <c r="B388" s="10" t="s">
        <v>610</v>
      </c>
      <c r="C388" s="5">
        <v>2988.3999999999996</v>
      </c>
      <c r="D388" s="6">
        <f t="shared" si="10"/>
        <v>5.1453234309606203E-4</v>
      </c>
      <c r="E388" s="7">
        <f t="shared" si="11"/>
        <v>0.92338464134247933</v>
      </c>
      <c r="F388" s="5" t="s">
        <v>720</v>
      </c>
    </row>
    <row r="389" spans="1:6" ht="41.4" x14ac:dyDescent="0.3">
      <c r="A389" s="4">
        <v>589</v>
      </c>
      <c r="B389" s="10" t="s">
        <v>611</v>
      </c>
      <c r="C389" s="5">
        <v>2988.3999999999996</v>
      </c>
      <c r="D389" s="6">
        <f t="shared" si="10"/>
        <v>5.1453234309606203E-4</v>
      </c>
      <c r="E389" s="7">
        <f t="shared" si="11"/>
        <v>0.92389917368557539</v>
      </c>
      <c r="F389" s="5" t="s">
        <v>720</v>
      </c>
    </row>
    <row r="390" spans="1:6" ht="41.4" x14ac:dyDescent="0.3">
      <c r="A390" s="4">
        <v>313</v>
      </c>
      <c r="B390" s="10" t="s">
        <v>335</v>
      </c>
      <c r="C390" s="5">
        <v>2978.96</v>
      </c>
      <c r="D390" s="6">
        <f t="shared" si="10"/>
        <v>5.1290699665019579E-4</v>
      </c>
      <c r="E390" s="7">
        <f t="shared" si="11"/>
        <v>0.92441208068222558</v>
      </c>
      <c r="F390" s="5" t="s">
        <v>720</v>
      </c>
    </row>
    <row r="391" spans="1:6" ht="27.6" x14ac:dyDescent="0.3">
      <c r="A391" s="4">
        <v>439</v>
      </c>
      <c r="B391" s="10" t="s">
        <v>461</v>
      </c>
      <c r="C391" s="5">
        <v>2945</v>
      </c>
      <c r="D391" s="6">
        <f t="shared" ref="D391:D454" si="12">C391/SUM($C$6:$C$694)</f>
        <v>5.0705988168180387E-4</v>
      </c>
      <c r="E391" s="7">
        <f t="shared" si="11"/>
        <v>0.92491914056390734</v>
      </c>
      <c r="F391" s="5" t="s">
        <v>720</v>
      </c>
    </row>
    <row r="392" spans="1:6" ht="41.4" x14ac:dyDescent="0.3">
      <c r="A392" s="4">
        <v>492</v>
      </c>
      <c r="B392" s="10" t="s">
        <v>514</v>
      </c>
      <c r="C392" s="5">
        <v>2945</v>
      </c>
      <c r="D392" s="6">
        <f t="shared" si="12"/>
        <v>5.0705988168180387E-4</v>
      </c>
      <c r="E392" s="7">
        <f t="shared" ref="E392:E455" si="13">E391+D392</f>
        <v>0.9254262004455891</v>
      </c>
      <c r="F392" s="5" t="s">
        <v>720</v>
      </c>
    </row>
    <row r="393" spans="1:6" ht="27.6" x14ac:dyDescent="0.3">
      <c r="A393" s="4">
        <v>400</v>
      </c>
      <c r="B393" s="10" t="s">
        <v>422</v>
      </c>
      <c r="C393" s="5">
        <v>2929</v>
      </c>
      <c r="D393" s="6">
        <f t="shared" si="12"/>
        <v>5.0430505719728481E-4</v>
      </c>
      <c r="E393" s="7">
        <f t="shared" si="13"/>
        <v>0.92593050550278633</v>
      </c>
      <c r="F393" s="5" t="s">
        <v>720</v>
      </c>
    </row>
    <row r="394" spans="1:6" ht="27.6" x14ac:dyDescent="0.3">
      <c r="A394" s="4">
        <v>452</v>
      </c>
      <c r="B394" s="10" t="s">
        <v>474</v>
      </c>
      <c r="C394" s="5">
        <v>2926.9</v>
      </c>
      <c r="D394" s="6">
        <f t="shared" si="12"/>
        <v>5.0394348648369162E-4</v>
      </c>
      <c r="E394" s="7">
        <f t="shared" si="13"/>
        <v>0.92643444898926997</v>
      </c>
      <c r="F394" s="5" t="s">
        <v>720</v>
      </c>
    </row>
    <row r="395" spans="1:6" ht="27.6" x14ac:dyDescent="0.3">
      <c r="A395" s="4">
        <v>326</v>
      </c>
      <c r="B395" s="10" t="s">
        <v>348</v>
      </c>
      <c r="C395" s="5">
        <v>2916</v>
      </c>
      <c r="D395" s="6">
        <f t="shared" si="12"/>
        <v>5.0206676230361293E-4</v>
      </c>
      <c r="E395" s="7">
        <f t="shared" si="13"/>
        <v>0.92693651575157354</v>
      </c>
      <c r="F395" s="5" t="s">
        <v>720</v>
      </c>
    </row>
    <row r="396" spans="1:6" ht="27.6" x14ac:dyDescent="0.3">
      <c r="A396" s="4">
        <v>380</v>
      </c>
      <c r="B396" s="10" t="s">
        <v>402</v>
      </c>
      <c r="C396" s="5">
        <v>2910</v>
      </c>
      <c r="D396" s="6">
        <f t="shared" si="12"/>
        <v>5.0103370312191834E-4</v>
      </c>
      <c r="E396" s="7">
        <f t="shared" si="13"/>
        <v>0.92743754945469548</v>
      </c>
      <c r="F396" s="5" t="s">
        <v>720</v>
      </c>
    </row>
    <row r="397" spans="1:6" ht="55.2" x14ac:dyDescent="0.3">
      <c r="A397" s="4">
        <v>160</v>
      </c>
      <c r="B397" s="10" t="s">
        <v>175</v>
      </c>
      <c r="C397" s="5">
        <v>2900</v>
      </c>
      <c r="D397" s="6">
        <f t="shared" si="12"/>
        <v>4.9931193781909387E-4</v>
      </c>
      <c r="E397" s="7">
        <f t="shared" si="13"/>
        <v>0.92793686139251452</v>
      </c>
      <c r="F397" s="5" t="s">
        <v>720</v>
      </c>
    </row>
    <row r="398" spans="1:6" ht="27.6" x14ac:dyDescent="0.3">
      <c r="A398" s="4">
        <v>370</v>
      </c>
      <c r="B398" s="10" t="s">
        <v>392</v>
      </c>
      <c r="C398" s="5">
        <v>2896</v>
      </c>
      <c r="D398" s="6">
        <f t="shared" si="12"/>
        <v>4.98623231697964E-4</v>
      </c>
      <c r="E398" s="7">
        <f t="shared" si="13"/>
        <v>0.92843548462421244</v>
      </c>
      <c r="F398" s="5" t="s">
        <v>720</v>
      </c>
    </row>
    <row r="399" spans="1:6" ht="27.6" x14ac:dyDescent="0.3">
      <c r="A399" s="4">
        <v>182</v>
      </c>
      <c r="B399" s="10" t="s">
        <v>200</v>
      </c>
      <c r="C399" s="5">
        <v>2890.6</v>
      </c>
      <c r="D399" s="6">
        <f t="shared" si="12"/>
        <v>4.9769347843443877E-4</v>
      </c>
      <c r="E399" s="7">
        <f t="shared" si="13"/>
        <v>0.92893317810264686</v>
      </c>
      <c r="F399" s="5" t="s">
        <v>720</v>
      </c>
    </row>
    <row r="400" spans="1:6" ht="41.4" x14ac:dyDescent="0.3">
      <c r="A400" s="4">
        <v>159</v>
      </c>
      <c r="B400" s="10" t="s">
        <v>174</v>
      </c>
      <c r="C400" s="5">
        <v>2890</v>
      </c>
      <c r="D400" s="6">
        <f t="shared" si="12"/>
        <v>4.975901725162694E-4</v>
      </c>
      <c r="E400" s="7">
        <f t="shared" si="13"/>
        <v>0.92943076827516313</v>
      </c>
      <c r="F400" s="5" t="s">
        <v>720</v>
      </c>
    </row>
    <row r="401" spans="1:6" ht="55.2" x14ac:dyDescent="0.3">
      <c r="A401" s="4">
        <v>161</v>
      </c>
      <c r="B401" s="10" t="s">
        <v>176</v>
      </c>
      <c r="C401" s="5">
        <v>2884</v>
      </c>
      <c r="D401" s="6">
        <f t="shared" si="12"/>
        <v>4.965571133345747E-4</v>
      </c>
      <c r="E401" s="7">
        <f t="shared" si="13"/>
        <v>0.92992732538849776</v>
      </c>
      <c r="F401" s="5" t="s">
        <v>720</v>
      </c>
    </row>
    <row r="402" spans="1:6" ht="27.6" x14ac:dyDescent="0.3">
      <c r="A402" s="4">
        <v>674</v>
      </c>
      <c r="B402" s="10" t="s">
        <v>697</v>
      </c>
      <c r="C402" s="8">
        <v>2882</v>
      </c>
      <c r="D402" s="6">
        <f t="shared" si="12"/>
        <v>4.9621276027400976E-4</v>
      </c>
      <c r="E402" s="7">
        <f t="shared" si="13"/>
        <v>0.93042353814877177</v>
      </c>
      <c r="F402" s="5" t="s">
        <v>720</v>
      </c>
    </row>
    <row r="403" spans="1:6" ht="27.6" x14ac:dyDescent="0.3">
      <c r="A403" s="4">
        <v>620</v>
      </c>
      <c r="B403" s="10" t="s">
        <v>643</v>
      </c>
      <c r="C403" s="8">
        <v>2880.5</v>
      </c>
      <c r="D403" s="6">
        <f t="shared" si="12"/>
        <v>4.9595449547858617E-4</v>
      </c>
      <c r="E403" s="7">
        <f t="shared" si="13"/>
        <v>0.93091949264425033</v>
      </c>
      <c r="F403" s="5" t="s">
        <v>720</v>
      </c>
    </row>
    <row r="404" spans="1:6" ht="27.6" x14ac:dyDescent="0.3">
      <c r="A404" s="4">
        <v>164</v>
      </c>
      <c r="B404" s="10" t="s">
        <v>179</v>
      </c>
      <c r="C404" s="5">
        <v>2878</v>
      </c>
      <c r="D404" s="6">
        <f t="shared" si="12"/>
        <v>4.9552405415288E-4</v>
      </c>
      <c r="E404" s="7">
        <f t="shared" si="13"/>
        <v>0.93141501669840321</v>
      </c>
      <c r="F404" s="5" t="s">
        <v>720</v>
      </c>
    </row>
    <row r="405" spans="1:6" ht="41.4" x14ac:dyDescent="0.3">
      <c r="A405" s="4">
        <v>680</v>
      </c>
      <c r="B405" s="10" t="s">
        <v>703</v>
      </c>
      <c r="C405" s="8">
        <v>2878</v>
      </c>
      <c r="D405" s="6">
        <f t="shared" si="12"/>
        <v>4.9552405415288E-4</v>
      </c>
      <c r="E405" s="7">
        <f t="shared" si="13"/>
        <v>0.93191054075255608</v>
      </c>
      <c r="F405" s="5" t="s">
        <v>720</v>
      </c>
    </row>
    <row r="406" spans="1:6" ht="41.4" x14ac:dyDescent="0.3">
      <c r="A406" s="4">
        <v>157</v>
      </c>
      <c r="B406" s="10" t="s">
        <v>172</v>
      </c>
      <c r="C406" s="5">
        <v>2846</v>
      </c>
      <c r="D406" s="6">
        <f t="shared" si="12"/>
        <v>4.9001440518384176E-4</v>
      </c>
      <c r="E406" s="7">
        <f t="shared" si="13"/>
        <v>0.9324005551577399</v>
      </c>
      <c r="F406" s="5" t="s">
        <v>720</v>
      </c>
    </row>
    <row r="407" spans="1:6" ht="27.6" x14ac:dyDescent="0.3">
      <c r="A407" s="4">
        <v>85</v>
      </c>
      <c r="B407" s="10" t="s">
        <v>96</v>
      </c>
      <c r="C407" s="5">
        <v>2837.8500000000004</v>
      </c>
      <c r="D407" s="6">
        <f t="shared" si="12"/>
        <v>4.8861116646203991E-4</v>
      </c>
      <c r="E407" s="7">
        <f t="shared" si="13"/>
        <v>0.93288916632420193</v>
      </c>
      <c r="F407" s="5" t="s">
        <v>720</v>
      </c>
    </row>
    <row r="408" spans="1:6" ht="41.4" x14ac:dyDescent="0.3">
      <c r="A408" s="4">
        <v>685</v>
      </c>
      <c r="B408" s="10" t="s">
        <v>708</v>
      </c>
      <c r="C408" s="8">
        <v>2833</v>
      </c>
      <c r="D408" s="6">
        <f t="shared" si="12"/>
        <v>4.8777611029016994E-4</v>
      </c>
      <c r="E408" s="7">
        <f t="shared" si="13"/>
        <v>0.9333769424344921</v>
      </c>
      <c r="F408" s="5" t="s">
        <v>720</v>
      </c>
    </row>
    <row r="409" spans="1:6" ht="27.6" x14ac:dyDescent="0.3">
      <c r="A409" s="4">
        <v>319</v>
      </c>
      <c r="B409" s="10" t="s">
        <v>341</v>
      </c>
      <c r="C409" s="5">
        <v>2815.56</v>
      </c>
      <c r="D409" s="6">
        <f t="shared" si="12"/>
        <v>4.8477335160204406E-4</v>
      </c>
      <c r="E409" s="7">
        <f t="shared" si="13"/>
        <v>0.93386171578609412</v>
      </c>
      <c r="F409" s="5" t="s">
        <v>720</v>
      </c>
    </row>
    <row r="410" spans="1:6" ht="27.6" x14ac:dyDescent="0.3">
      <c r="A410" s="4">
        <v>181</v>
      </c>
      <c r="B410" s="10" t="s">
        <v>199</v>
      </c>
      <c r="C410" s="5">
        <v>2802.1</v>
      </c>
      <c r="D410" s="6">
        <f t="shared" si="12"/>
        <v>4.8245585550444231E-4</v>
      </c>
      <c r="E410" s="7">
        <f t="shared" si="13"/>
        <v>0.93434417164159855</v>
      </c>
      <c r="F410" s="5" t="s">
        <v>720</v>
      </c>
    </row>
    <row r="411" spans="1:6" ht="27.6" x14ac:dyDescent="0.3">
      <c r="A411" s="4">
        <v>189</v>
      </c>
      <c r="B411" s="10" t="s">
        <v>207</v>
      </c>
      <c r="C411" s="5">
        <v>2801.2</v>
      </c>
      <c r="D411" s="6">
        <f t="shared" si="12"/>
        <v>4.8230089662718815E-4</v>
      </c>
      <c r="E411" s="7">
        <f t="shared" si="13"/>
        <v>0.93482647253822571</v>
      </c>
      <c r="F411" s="5" t="s">
        <v>720</v>
      </c>
    </row>
    <row r="412" spans="1:6" ht="27.6" x14ac:dyDescent="0.3">
      <c r="A412" s="4">
        <v>612</v>
      </c>
      <c r="B412" s="10" t="s">
        <v>635</v>
      </c>
      <c r="C412" s="8">
        <v>2793.5</v>
      </c>
      <c r="D412" s="6">
        <f t="shared" si="12"/>
        <v>4.809751373440133E-4</v>
      </c>
      <c r="E412" s="7">
        <f t="shared" si="13"/>
        <v>0.93530744767556973</v>
      </c>
      <c r="F412" s="5" t="s">
        <v>720</v>
      </c>
    </row>
    <row r="413" spans="1:6" ht="41.4" x14ac:dyDescent="0.3">
      <c r="A413" s="4">
        <v>11</v>
      </c>
      <c r="B413" s="10" t="s">
        <v>17</v>
      </c>
      <c r="C413" s="5">
        <v>2763.2</v>
      </c>
      <c r="D413" s="6">
        <f t="shared" si="12"/>
        <v>4.7575818847645515E-4</v>
      </c>
      <c r="E413" s="7">
        <f t="shared" si="13"/>
        <v>0.93578320586404617</v>
      </c>
      <c r="F413" s="5" t="s">
        <v>720</v>
      </c>
    </row>
    <row r="414" spans="1:6" ht="27.6" x14ac:dyDescent="0.3">
      <c r="A414" s="4">
        <v>478</v>
      </c>
      <c r="B414" s="10" t="s">
        <v>500</v>
      </c>
      <c r="C414" s="5">
        <v>2732.5</v>
      </c>
      <c r="D414" s="6">
        <f t="shared" si="12"/>
        <v>4.7047236899678413E-4</v>
      </c>
      <c r="E414" s="7">
        <f t="shared" si="13"/>
        <v>0.93625367823304295</v>
      </c>
      <c r="F414" s="5" t="s">
        <v>720</v>
      </c>
    </row>
    <row r="415" spans="1:6" ht="27.6" x14ac:dyDescent="0.3">
      <c r="A415" s="4">
        <v>465</v>
      </c>
      <c r="B415" s="10" t="s">
        <v>487</v>
      </c>
      <c r="C415" s="5">
        <v>2729.26</v>
      </c>
      <c r="D415" s="6">
        <f t="shared" si="12"/>
        <v>4.6991451703866903E-4</v>
      </c>
      <c r="E415" s="7">
        <f t="shared" si="13"/>
        <v>0.93672359275008166</v>
      </c>
      <c r="F415" s="5" t="s">
        <v>720</v>
      </c>
    </row>
    <row r="416" spans="1:6" ht="41.4" x14ac:dyDescent="0.3">
      <c r="A416" s="4">
        <v>564</v>
      </c>
      <c r="B416" s="10" t="s">
        <v>586</v>
      </c>
      <c r="C416" s="5">
        <v>2719</v>
      </c>
      <c r="D416" s="6">
        <f t="shared" si="12"/>
        <v>4.6814798583797107E-4</v>
      </c>
      <c r="E416" s="7">
        <f t="shared" si="13"/>
        <v>0.9371917407359196</v>
      </c>
      <c r="F416" s="5" t="s">
        <v>720</v>
      </c>
    </row>
    <row r="417" spans="1:6" ht="27.6" x14ac:dyDescent="0.3">
      <c r="A417" s="4">
        <v>154</v>
      </c>
      <c r="B417" s="10" t="s">
        <v>169</v>
      </c>
      <c r="C417" s="5">
        <v>2713.5</v>
      </c>
      <c r="D417" s="6">
        <f t="shared" si="12"/>
        <v>4.672010149214176E-4</v>
      </c>
      <c r="E417" s="7">
        <f t="shared" si="13"/>
        <v>0.93765894175084097</v>
      </c>
      <c r="F417" s="5" t="s">
        <v>720</v>
      </c>
    </row>
    <row r="418" spans="1:6" ht="27.6" x14ac:dyDescent="0.3">
      <c r="A418" s="4">
        <v>140</v>
      </c>
      <c r="B418" s="10" t="s">
        <v>153</v>
      </c>
      <c r="C418" s="5">
        <v>2710</v>
      </c>
      <c r="D418" s="6">
        <f t="shared" si="12"/>
        <v>4.6659839706542907E-4</v>
      </c>
      <c r="E418" s="7">
        <f t="shared" si="13"/>
        <v>0.93812554014790639</v>
      </c>
      <c r="F418" s="5" t="s">
        <v>720</v>
      </c>
    </row>
    <row r="419" spans="1:6" ht="41.4" x14ac:dyDescent="0.3">
      <c r="A419" s="4">
        <v>569</v>
      </c>
      <c r="B419" s="10" t="s">
        <v>591</v>
      </c>
      <c r="C419" s="5">
        <v>2702.2000000000003</v>
      </c>
      <c r="D419" s="6">
        <f t="shared" si="12"/>
        <v>4.6525542012922604E-4</v>
      </c>
      <c r="E419" s="7">
        <f t="shared" si="13"/>
        <v>0.9385907955680356</v>
      </c>
      <c r="F419" s="5" t="s">
        <v>720</v>
      </c>
    </row>
    <row r="420" spans="1:6" ht="27.6" x14ac:dyDescent="0.3">
      <c r="A420" s="4">
        <v>615</v>
      </c>
      <c r="B420" s="10" t="s">
        <v>638</v>
      </c>
      <c r="C420" s="8">
        <v>2696</v>
      </c>
      <c r="D420" s="6">
        <f t="shared" si="12"/>
        <v>4.6418792564147484E-4</v>
      </c>
      <c r="E420" s="7">
        <f t="shared" si="13"/>
        <v>0.93905498349367711</v>
      </c>
      <c r="F420" s="5" t="s">
        <v>720</v>
      </c>
    </row>
    <row r="421" spans="1:6" ht="27.6" x14ac:dyDescent="0.3">
      <c r="A421" s="4">
        <v>446</v>
      </c>
      <c r="B421" s="10" t="s">
        <v>468</v>
      </c>
      <c r="C421" s="5">
        <v>2671.9</v>
      </c>
      <c r="D421" s="6">
        <f t="shared" si="12"/>
        <v>4.6003847126166789E-4</v>
      </c>
      <c r="E421" s="7">
        <f t="shared" si="13"/>
        <v>0.93951502196493875</v>
      </c>
      <c r="F421" s="5" t="s">
        <v>720</v>
      </c>
    </row>
    <row r="422" spans="1:6" ht="27.6" x14ac:dyDescent="0.3">
      <c r="A422" s="4">
        <v>514</v>
      </c>
      <c r="B422" s="10" t="s">
        <v>536</v>
      </c>
      <c r="C422" s="5">
        <v>2662</v>
      </c>
      <c r="D422" s="6">
        <f t="shared" si="12"/>
        <v>4.5833392361187167E-4</v>
      </c>
      <c r="E422" s="7">
        <f t="shared" si="13"/>
        <v>0.93997335588855058</v>
      </c>
      <c r="F422" s="5" t="s">
        <v>720</v>
      </c>
    </row>
    <row r="423" spans="1:6" ht="27.6" x14ac:dyDescent="0.3">
      <c r="A423" s="4">
        <v>329</v>
      </c>
      <c r="B423" s="10" t="s">
        <v>351</v>
      </c>
      <c r="C423" s="5">
        <v>2621</v>
      </c>
      <c r="D423" s="6">
        <f t="shared" si="12"/>
        <v>4.5127468587029138E-4</v>
      </c>
      <c r="E423" s="7">
        <f t="shared" si="13"/>
        <v>0.94042463057442083</v>
      </c>
      <c r="F423" s="5" t="s">
        <v>720</v>
      </c>
    </row>
    <row r="424" spans="1:6" ht="41.4" x14ac:dyDescent="0.3">
      <c r="A424" s="4">
        <v>552</v>
      </c>
      <c r="B424" s="10" t="s">
        <v>574</v>
      </c>
      <c r="C424" s="5">
        <v>2618.3999999999996</v>
      </c>
      <c r="D424" s="6">
        <f t="shared" si="12"/>
        <v>4.5082702689155696E-4</v>
      </c>
      <c r="E424" s="7">
        <f t="shared" si="13"/>
        <v>0.94087545760131241</v>
      </c>
      <c r="F424" s="5" t="s">
        <v>720</v>
      </c>
    </row>
    <row r="425" spans="1:6" ht="41.4" x14ac:dyDescent="0.3">
      <c r="A425" s="4">
        <v>679</v>
      </c>
      <c r="B425" s="10" t="s">
        <v>702</v>
      </c>
      <c r="C425" s="8">
        <v>2605</v>
      </c>
      <c r="D425" s="6">
        <f t="shared" si="12"/>
        <v>4.4851986138577221E-4</v>
      </c>
      <c r="E425" s="7">
        <f t="shared" si="13"/>
        <v>0.94132397746269814</v>
      </c>
      <c r="F425" s="5" t="s">
        <v>720</v>
      </c>
    </row>
    <row r="426" spans="1:6" ht="41.4" x14ac:dyDescent="0.3">
      <c r="A426" s="4">
        <v>450</v>
      </c>
      <c r="B426" s="10" t="s">
        <v>472</v>
      </c>
      <c r="C426" s="5">
        <v>2596.6000000000004</v>
      </c>
      <c r="D426" s="6">
        <f t="shared" si="12"/>
        <v>4.4707357853139974E-4</v>
      </c>
      <c r="E426" s="7">
        <f t="shared" si="13"/>
        <v>0.94177105104122949</v>
      </c>
      <c r="F426" s="5" t="s">
        <v>720</v>
      </c>
    </row>
    <row r="427" spans="1:6" ht="41.4" x14ac:dyDescent="0.3">
      <c r="A427" s="4">
        <v>670</v>
      </c>
      <c r="B427" s="10" t="s">
        <v>693</v>
      </c>
      <c r="C427" s="8">
        <v>2572</v>
      </c>
      <c r="D427" s="6">
        <f t="shared" si="12"/>
        <v>4.428380358864515E-4</v>
      </c>
      <c r="E427" s="7">
        <f t="shared" si="13"/>
        <v>0.9422138890771159</v>
      </c>
      <c r="F427" s="5" t="s">
        <v>720</v>
      </c>
    </row>
    <row r="428" spans="1:6" ht="41.4" x14ac:dyDescent="0.3">
      <c r="A428" s="4">
        <v>360</v>
      </c>
      <c r="B428" s="10" t="s">
        <v>382</v>
      </c>
      <c r="C428" s="5">
        <v>2571</v>
      </c>
      <c r="D428" s="6">
        <f t="shared" si="12"/>
        <v>4.4266585935616903E-4</v>
      </c>
      <c r="E428" s="7">
        <f t="shared" si="13"/>
        <v>0.94265655493647205</v>
      </c>
      <c r="F428" s="5" t="s">
        <v>720</v>
      </c>
    </row>
    <row r="429" spans="1:6" ht="27.6" x14ac:dyDescent="0.3">
      <c r="A429" s="4">
        <v>307</v>
      </c>
      <c r="B429" s="10" t="s">
        <v>329</v>
      </c>
      <c r="C429" s="5">
        <v>2553.3000000000002</v>
      </c>
      <c r="D429" s="6">
        <f t="shared" si="12"/>
        <v>4.3961833477016977E-4</v>
      </c>
      <c r="E429" s="7">
        <f t="shared" si="13"/>
        <v>0.94309617327124218</v>
      </c>
      <c r="F429" s="5" t="s">
        <v>720</v>
      </c>
    </row>
    <row r="430" spans="1:6" ht="27.6" x14ac:dyDescent="0.3">
      <c r="A430" s="4">
        <v>551</v>
      </c>
      <c r="B430" s="10" t="s">
        <v>573</v>
      </c>
      <c r="C430" s="5">
        <v>2550.2000000000003</v>
      </c>
      <c r="D430" s="6">
        <f t="shared" si="12"/>
        <v>4.3908458752629423E-4</v>
      </c>
      <c r="E430" s="7">
        <f t="shared" si="13"/>
        <v>0.94353525785876846</v>
      </c>
      <c r="F430" s="5" t="s">
        <v>720</v>
      </c>
    </row>
    <row r="431" spans="1:6" ht="27.6" x14ac:dyDescent="0.3">
      <c r="A431" s="4">
        <v>614</v>
      </c>
      <c r="B431" s="10" t="s">
        <v>637</v>
      </c>
      <c r="C431" s="8">
        <v>2541.5</v>
      </c>
      <c r="D431" s="6">
        <f t="shared" si="12"/>
        <v>4.3758665171283686E-4</v>
      </c>
      <c r="E431" s="7">
        <f t="shared" si="13"/>
        <v>0.94397284451048125</v>
      </c>
      <c r="F431" s="5" t="s">
        <v>720</v>
      </c>
    </row>
    <row r="432" spans="1:6" ht="27.6" x14ac:dyDescent="0.3">
      <c r="A432" s="4">
        <v>325</v>
      </c>
      <c r="B432" s="10" t="s">
        <v>347</v>
      </c>
      <c r="C432" s="5">
        <v>2531</v>
      </c>
      <c r="D432" s="6">
        <f t="shared" si="12"/>
        <v>4.3577879814487121E-4</v>
      </c>
      <c r="E432" s="7">
        <f t="shared" si="13"/>
        <v>0.94440862330862607</v>
      </c>
      <c r="F432" s="5" t="s">
        <v>720</v>
      </c>
    </row>
    <row r="433" spans="1:6" ht="41.4" x14ac:dyDescent="0.3">
      <c r="A433" s="4">
        <v>9</v>
      </c>
      <c r="B433" s="10" t="s">
        <v>14</v>
      </c>
      <c r="C433" s="5">
        <v>2527.8000000000002</v>
      </c>
      <c r="D433" s="6">
        <f t="shared" si="12"/>
        <v>4.3522783324796742E-4</v>
      </c>
      <c r="E433" s="7">
        <f t="shared" si="13"/>
        <v>0.94484385114187408</v>
      </c>
      <c r="F433" s="5" t="s">
        <v>720</v>
      </c>
    </row>
    <row r="434" spans="1:6" ht="41.4" x14ac:dyDescent="0.3">
      <c r="A434" s="4">
        <v>482</v>
      </c>
      <c r="B434" s="10" t="s">
        <v>504</v>
      </c>
      <c r="C434" s="5">
        <v>2526</v>
      </c>
      <c r="D434" s="6">
        <f t="shared" si="12"/>
        <v>4.3491791549345898E-4</v>
      </c>
      <c r="E434" s="7">
        <f t="shared" si="13"/>
        <v>0.94527876905736752</v>
      </c>
      <c r="F434" s="5" t="s">
        <v>720</v>
      </c>
    </row>
    <row r="435" spans="1:6" ht="41.4" x14ac:dyDescent="0.3">
      <c r="A435" s="4">
        <v>158</v>
      </c>
      <c r="B435" s="10" t="s">
        <v>173</v>
      </c>
      <c r="C435" s="5">
        <v>2519</v>
      </c>
      <c r="D435" s="6">
        <f t="shared" si="12"/>
        <v>4.3371267978148186E-4</v>
      </c>
      <c r="E435" s="7">
        <f t="shared" si="13"/>
        <v>0.94571248173714895</v>
      </c>
      <c r="F435" s="5" t="s">
        <v>720</v>
      </c>
    </row>
    <row r="436" spans="1:6" ht="27.6" x14ac:dyDescent="0.3">
      <c r="A436" s="4">
        <v>379</v>
      </c>
      <c r="B436" s="10" t="s">
        <v>401</v>
      </c>
      <c r="C436" s="5">
        <v>2516</v>
      </c>
      <c r="D436" s="6">
        <f t="shared" si="12"/>
        <v>4.3319615019063451E-4</v>
      </c>
      <c r="E436" s="7">
        <f t="shared" si="13"/>
        <v>0.94614567788733961</v>
      </c>
      <c r="F436" s="5" t="s">
        <v>720</v>
      </c>
    </row>
    <row r="437" spans="1:6" ht="41.4" x14ac:dyDescent="0.3">
      <c r="A437" s="4">
        <v>505</v>
      </c>
      <c r="B437" s="10" t="s">
        <v>527</v>
      </c>
      <c r="C437" s="5">
        <v>2515</v>
      </c>
      <c r="D437" s="6">
        <f t="shared" si="12"/>
        <v>4.3302397366035204E-4</v>
      </c>
      <c r="E437" s="7">
        <f t="shared" si="13"/>
        <v>0.94657870186100002</v>
      </c>
      <c r="F437" s="5" t="s">
        <v>720</v>
      </c>
    </row>
    <row r="438" spans="1:6" ht="27.6" x14ac:dyDescent="0.3">
      <c r="A438" s="4">
        <v>399</v>
      </c>
      <c r="B438" s="10" t="s">
        <v>421</v>
      </c>
      <c r="C438" s="5">
        <v>2467</v>
      </c>
      <c r="D438" s="6">
        <f t="shared" si="12"/>
        <v>4.2475950020679464E-4</v>
      </c>
      <c r="E438" s="7">
        <f t="shared" si="13"/>
        <v>0.94700346136120683</v>
      </c>
      <c r="F438" s="5" t="s">
        <v>720</v>
      </c>
    </row>
    <row r="439" spans="1:6" ht="41.4" x14ac:dyDescent="0.3">
      <c r="A439" s="4">
        <v>558</v>
      </c>
      <c r="B439" s="10" t="s">
        <v>580</v>
      </c>
      <c r="C439" s="5">
        <v>2458.6999999999998</v>
      </c>
      <c r="D439" s="6">
        <f t="shared" si="12"/>
        <v>4.2333043500545031E-4</v>
      </c>
      <c r="E439" s="7">
        <f t="shared" si="13"/>
        <v>0.94742679179621225</v>
      </c>
      <c r="F439" s="5" t="s">
        <v>720</v>
      </c>
    </row>
    <row r="440" spans="1:6" ht="27.6" x14ac:dyDescent="0.3">
      <c r="A440" s="4">
        <v>431</v>
      </c>
      <c r="B440" s="10" t="s">
        <v>453</v>
      </c>
      <c r="C440" s="5">
        <v>2436.5</v>
      </c>
      <c r="D440" s="6">
        <f t="shared" si="12"/>
        <v>4.1950811603318005E-4</v>
      </c>
      <c r="E440" s="7">
        <f t="shared" si="13"/>
        <v>0.94784629991224545</v>
      </c>
      <c r="F440" s="5" t="s">
        <v>720</v>
      </c>
    </row>
    <row r="441" spans="1:6" ht="27.6" x14ac:dyDescent="0.3">
      <c r="A441" s="4">
        <v>425</v>
      </c>
      <c r="B441" s="10" t="s">
        <v>447</v>
      </c>
      <c r="C441" s="5">
        <v>2414.5</v>
      </c>
      <c r="D441" s="6">
        <f t="shared" si="12"/>
        <v>4.1572023236696623E-4</v>
      </c>
      <c r="E441" s="7">
        <f t="shared" si="13"/>
        <v>0.94826202014461236</v>
      </c>
      <c r="F441" s="5" t="s">
        <v>720</v>
      </c>
    </row>
    <row r="442" spans="1:6" ht="27.6" x14ac:dyDescent="0.3">
      <c r="A442" s="4">
        <v>608</v>
      </c>
      <c r="B442" s="10" t="s">
        <v>631</v>
      </c>
      <c r="C442" s="8">
        <v>2406</v>
      </c>
      <c r="D442" s="6">
        <f t="shared" si="12"/>
        <v>4.1425673185956541E-4</v>
      </c>
      <c r="E442" s="7">
        <f t="shared" si="13"/>
        <v>0.94867627687647194</v>
      </c>
      <c r="F442" s="5" t="s">
        <v>720</v>
      </c>
    </row>
    <row r="443" spans="1:6" ht="41.4" x14ac:dyDescent="0.3">
      <c r="A443" s="4">
        <v>312</v>
      </c>
      <c r="B443" s="10" t="s">
        <v>334</v>
      </c>
      <c r="C443" s="5">
        <v>2391.84</v>
      </c>
      <c r="D443" s="6">
        <f t="shared" si="12"/>
        <v>4.1181871219076604E-4</v>
      </c>
      <c r="E443" s="7">
        <f t="shared" si="13"/>
        <v>0.94908809558866269</v>
      </c>
      <c r="F443" s="5" t="s">
        <v>720</v>
      </c>
    </row>
    <row r="444" spans="1:6" ht="27.6" x14ac:dyDescent="0.3">
      <c r="A444" s="4">
        <v>197</v>
      </c>
      <c r="B444" s="10" t="s">
        <v>215</v>
      </c>
      <c r="C444" s="5">
        <v>2384</v>
      </c>
      <c r="D444" s="6">
        <f t="shared" si="12"/>
        <v>4.1046884819335164E-4</v>
      </c>
      <c r="E444" s="7">
        <f t="shared" si="13"/>
        <v>0.9494985644368561</v>
      </c>
      <c r="F444" s="5" t="s">
        <v>720</v>
      </c>
    </row>
    <row r="445" spans="1:6" ht="27.6" x14ac:dyDescent="0.3">
      <c r="A445" s="4">
        <v>328</v>
      </c>
      <c r="B445" s="10" t="s">
        <v>350</v>
      </c>
      <c r="C445" s="5">
        <v>2372</v>
      </c>
      <c r="D445" s="6">
        <f t="shared" si="12"/>
        <v>4.0840272982996229E-4</v>
      </c>
      <c r="E445" s="7">
        <f t="shared" si="13"/>
        <v>0.9499069671666861</v>
      </c>
      <c r="F445" s="5" t="s">
        <v>720</v>
      </c>
    </row>
    <row r="446" spans="1:6" ht="41.4" x14ac:dyDescent="0.3">
      <c r="A446" s="4">
        <v>226</v>
      </c>
      <c r="B446" s="10" t="s">
        <v>244</v>
      </c>
      <c r="C446" s="5">
        <v>2370.8000000000002</v>
      </c>
      <c r="D446" s="6">
        <f t="shared" si="12"/>
        <v>4.0819611799362338E-4</v>
      </c>
      <c r="E446" s="7">
        <f t="shared" si="13"/>
        <v>0.95031516328467969</v>
      </c>
      <c r="F446" s="5" t="s">
        <v>720</v>
      </c>
    </row>
    <row r="447" spans="1:6" ht="27.6" x14ac:dyDescent="0.3">
      <c r="A447" s="4">
        <v>79</v>
      </c>
      <c r="B447" s="10" t="s">
        <v>89</v>
      </c>
      <c r="C447" s="5">
        <v>2318.92</v>
      </c>
      <c r="D447" s="6">
        <f t="shared" si="12"/>
        <v>3.9926359960257003E-4</v>
      </c>
      <c r="E447" s="7">
        <f t="shared" si="13"/>
        <v>0.9507144268842822</v>
      </c>
      <c r="F447" s="5" t="s">
        <v>720</v>
      </c>
    </row>
    <row r="448" spans="1:6" ht="27.6" x14ac:dyDescent="0.3">
      <c r="A448" s="4">
        <v>165</v>
      </c>
      <c r="B448" s="10" t="s">
        <v>180</v>
      </c>
      <c r="C448" s="5">
        <v>2318</v>
      </c>
      <c r="D448" s="6">
        <f t="shared" si="12"/>
        <v>3.9910519719471018E-4</v>
      </c>
      <c r="E448" s="7">
        <f t="shared" si="13"/>
        <v>0.95111353208147686</v>
      </c>
      <c r="F448" s="5" t="s">
        <v>720</v>
      </c>
    </row>
    <row r="449" spans="1:6" ht="41.4" x14ac:dyDescent="0.3">
      <c r="A449" s="4">
        <v>544</v>
      </c>
      <c r="B449" s="10" t="s">
        <v>566</v>
      </c>
      <c r="C449" s="5">
        <v>2316.1000000000004</v>
      </c>
      <c r="D449" s="6">
        <f t="shared" si="12"/>
        <v>3.987780617871736E-4</v>
      </c>
      <c r="E449" s="7">
        <f t="shared" si="13"/>
        <v>0.95151231014326398</v>
      </c>
      <c r="F449" s="5" t="s">
        <v>720</v>
      </c>
    </row>
    <row r="450" spans="1:6" ht="27.6" x14ac:dyDescent="0.3">
      <c r="A450" s="4">
        <v>422</v>
      </c>
      <c r="B450" s="10" t="s">
        <v>444</v>
      </c>
      <c r="C450" s="5">
        <v>2290.5</v>
      </c>
      <c r="D450" s="6">
        <f t="shared" si="12"/>
        <v>3.9437034261194289E-4</v>
      </c>
      <c r="E450" s="7">
        <f t="shared" si="13"/>
        <v>0.9519066804858759</v>
      </c>
      <c r="F450" s="5" t="s">
        <v>720</v>
      </c>
    </row>
    <row r="451" spans="1:6" ht="41.4" x14ac:dyDescent="0.3">
      <c r="A451" s="4">
        <v>506</v>
      </c>
      <c r="B451" s="10" t="s">
        <v>528</v>
      </c>
      <c r="C451" s="5">
        <v>2284</v>
      </c>
      <c r="D451" s="6">
        <f t="shared" si="12"/>
        <v>3.9325119516510701E-4</v>
      </c>
      <c r="E451" s="7">
        <f t="shared" si="13"/>
        <v>0.95229993168104099</v>
      </c>
      <c r="F451" s="5" t="s">
        <v>720</v>
      </c>
    </row>
    <row r="452" spans="1:6" ht="27.6" x14ac:dyDescent="0.3">
      <c r="A452" s="4">
        <v>673</v>
      </c>
      <c r="B452" s="10" t="s">
        <v>696</v>
      </c>
      <c r="C452" s="8">
        <v>2264</v>
      </c>
      <c r="D452" s="6">
        <f t="shared" si="12"/>
        <v>3.8980766455945807E-4</v>
      </c>
      <c r="E452" s="7">
        <f t="shared" si="13"/>
        <v>0.95268973934560042</v>
      </c>
      <c r="F452" s="5" t="s">
        <v>720</v>
      </c>
    </row>
    <row r="453" spans="1:6" ht="27.6" x14ac:dyDescent="0.3">
      <c r="A453" s="4">
        <v>378</v>
      </c>
      <c r="B453" s="10" t="s">
        <v>400</v>
      </c>
      <c r="C453" s="5">
        <v>2249</v>
      </c>
      <c r="D453" s="6">
        <f t="shared" si="12"/>
        <v>3.8722501660522137E-4</v>
      </c>
      <c r="E453" s="7">
        <f t="shared" si="13"/>
        <v>0.95307696436220568</v>
      </c>
      <c r="F453" s="5" t="s">
        <v>720</v>
      </c>
    </row>
    <row r="454" spans="1:6" ht="55.2" x14ac:dyDescent="0.3">
      <c r="A454" s="4">
        <v>186</v>
      </c>
      <c r="B454" s="10" t="s">
        <v>204</v>
      </c>
      <c r="C454" s="5">
        <v>2247</v>
      </c>
      <c r="D454" s="6">
        <f t="shared" si="12"/>
        <v>3.8688066354465649E-4</v>
      </c>
      <c r="E454" s="7">
        <f t="shared" si="13"/>
        <v>0.95346384502575032</v>
      </c>
      <c r="F454" s="5" t="s">
        <v>720</v>
      </c>
    </row>
    <row r="455" spans="1:6" ht="41.4" x14ac:dyDescent="0.3">
      <c r="A455" s="4">
        <v>678</v>
      </c>
      <c r="B455" s="10" t="s">
        <v>701</v>
      </c>
      <c r="C455" s="8">
        <v>2236</v>
      </c>
      <c r="D455" s="6">
        <f t="shared" ref="D455:D518" si="14">C455/SUM($C$6:$C$694)</f>
        <v>3.849867217115496E-4</v>
      </c>
      <c r="E455" s="7">
        <f t="shared" si="13"/>
        <v>0.95384883174746182</v>
      </c>
      <c r="F455" s="5" t="s">
        <v>720</v>
      </c>
    </row>
    <row r="456" spans="1:6" ht="41.4" x14ac:dyDescent="0.3">
      <c r="A456" s="4">
        <v>504</v>
      </c>
      <c r="B456" s="10" t="s">
        <v>526</v>
      </c>
      <c r="C456" s="5">
        <v>2207</v>
      </c>
      <c r="D456" s="6">
        <f t="shared" si="14"/>
        <v>3.7999360233335867E-4</v>
      </c>
      <c r="E456" s="7">
        <f t="shared" ref="E456:E519" si="15">E455+D456</f>
        <v>0.95422882534979514</v>
      </c>
      <c r="F456" s="5" t="s">
        <v>720</v>
      </c>
    </row>
    <row r="457" spans="1:6" ht="41.4" x14ac:dyDescent="0.3">
      <c r="A457" s="4">
        <v>359</v>
      </c>
      <c r="B457" s="10" t="s">
        <v>381</v>
      </c>
      <c r="C457" s="5">
        <v>2192</v>
      </c>
      <c r="D457" s="6">
        <f t="shared" si="14"/>
        <v>3.7741095437912196E-4</v>
      </c>
      <c r="E457" s="7">
        <f t="shared" si="15"/>
        <v>0.95460623630417429</v>
      </c>
      <c r="F457" s="5" t="s">
        <v>720</v>
      </c>
    </row>
    <row r="458" spans="1:6" ht="27.6" x14ac:dyDescent="0.3">
      <c r="A458" s="4">
        <v>166</v>
      </c>
      <c r="B458" s="10" t="s">
        <v>181</v>
      </c>
      <c r="C458" s="5">
        <v>2190</v>
      </c>
      <c r="D458" s="6">
        <f t="shared" si="14"/>
        <v>3.7706660131855708E-4</v>
      </c>
      <c r="E458" s="7">
        <f t="shared" si="15"/>
        <v>0.95498330290549283</v>
      </c>
      <c r="F458" s="5" t="s">
        <v>720</v>
      </c>
    </row>
    <row r="459" spans="1:6" ht="27.6" x14ac:dyDescent="0.3">
      <c r="A459" s="4">
        <v>149</v>
      </c>
      <c r="B459" s="10" t="s">
        <v>164</v>
      </c>
      <c r="C459" s="5">
        <v>2180</v>
      </c>
      <c r="D459" s="6">
        <f t="shared" si="14"/>
        <v>3.7534483601573261E-4</v>
      </c>
      <c r="E459" s="7">
        <f t="shared" si="15"/>
        <v>0.95535864774150858</v>
      </c>
      <c r="F459" s="5" t="s">
        <v>720</v>
      </c>
    </row>
    <row r="460" spans="1:6" ht="27.6" x14ac:dyDescent="0.3">
      <c r="A460" s="4">
        <v>347</v>
      </c>
      <c r="B460" s="10" t="s">
        <v>369</v>
      </c>
      <c r="C460" s="5">
        <v>2180</v>
      </c>
      <c r="D460" s="6">
        <f t="shared" si="14"/>
        <v>3.7534483601573261E-4</v>
      </c>
      <c r="E460" s="7">
        <f t="shared" si="15"/>
        <v>0.95573399257752434</v>
      </c>
      <c r="F460" s="5" t="s">
        <v>720</v>
      </c>
    </row>
    <row r="461" spans="1:6" ht="41.4" x14ac:dyDescent="0.3">
      <c r="A461" s="4">
        <v>133</v>
      </c>
      <c r="B461" s="10" t="s">
        <v>146</v>
      </c>
      <c r="C461" s="5">
        <v>2167.6</v>
      </c>
      <c r="D461" s="6">
        <f t="shared" si="14"/>
        <v>3.7320984704023027E-4</v>
      </c>
      <c r="E461" s="7">
        <f t="shared" si="15"/>
        <v>0.9561072024245646</v>
      </c>
      <c r="F461" s="5" t="s">
        <v>720</v>
      </c>
    </row>
    <row r="462" spans="1:6" ht="27.6" x14ac:dyDescent="0.3">
      <c r="A462" s="4">
        <v>141</v>
      </c>
      <c r="B462" s="10" t="s">
        <v>154</v>
      </c>
      <c r="C462" s="5">
        <v>2145</v>
      </c>
      <c r="D462" s="6">
        <f t="shared" si="14"/>
        <v>3.6931865745584697E-4</v>
      </c>
      <c r="E462" s="7">
        <f t="shared" si="15"/>
        <v>0.95647652108202041</v>
      </c>
      <c r="F462" s="5" t="s">
        <v>720</v>
      </c>
    </row>
    <row r="463" spans="1:6" ht="27.6" x14ac:dyDescent="0.3">
      <c r="A463" s="4">
        <v>477</v>
      </c>
      <c r="B463" s="10" t="s">
        <v>499</v>
      </c>
      <c r="C463" s="5">
        <v>2128.1</v>
      </c>
      <c r="D463" s="6">
        <f t="shared" si="14"/>
        <v>3.6640887409407363E-4</v>
      </c>
      <c r="E463" s="7">
        <f t="shared" si="15"/>
        <v>0.95684292995611453</v>
      </c>
      <c r="F463" s="5" t="s">
        <v>720</v>
      </c>
    </row>
    <row r="464" spans="1:6" ht="41.4" x14ac:dyDescent="0.3">
      <c r="A464" s="4">
        <v>524</v>
      </c>
      <c r="B464" s="10" t="s">
        <v>546</v>
      </c>
      <c r="C464" s="5">
        <v>2124</v>
      </c>
      <c r="D464" s="6">
        <f t="shared" si="14"/>
        <v>3.6570295031991562E-4</v>
      </c>
      <c r="E464" s="7">
        <f t="shared" si="15"/>
        <v>0.95720863290643443</v>
      </c>
      <c r="F464" s="5" t="s">
        <v>720</v>
      </c>
    </row>
    <row r="465" spans="1:6" ht="41.4" x14ac:dyDescent="0.3">
      <c r="A465" s="4">
        <v>496</v>
      </c>
      <c r="B465" s="10" t="s">
        <v>518</v>
      </c>
      <c r="C465" s="5">
        <v>2042.0000000000002</v>
      </c>
      <c r="D465" s="6">
        <f t="shared" si="14"/>
        <v>3.5158447483675509E-4</v>
      </c>
      <c r="E465" s="7">
        <f t="shared" si="15"/>
        <v>0.95756021738127117</v>
      </c>
      <c r="F465" s="5" t="s">
        <v>720</v>
      </c>
    </row>
    <row r="466" spans="1:6" ht="41.4" x14ac:dyDescent="0.3">
      <c r="A466" s="4">
        <v>519</v>
      </c>
      <c r="B466" s="10" t="s">
        <v>541</v>
      </c>
      <c r="C466" s="5">
        <v>2039.9999999999998</v>
      </c>
      <c r="D466" s="6">
        <f t="shared" si="14"/>
        <v>3.512401217761901E-4</v>
      </c>
      <c r="E466" s="7">
        <f t="shared" si="15"/>
        <v>0.9579114575030474</v>
      </c>
      <c r="F466" s="5" t="s">
        <v>720</v>
      </c>
    </row>
    <row r="467" spans="1:6" ht="41.4" x14ac:dyDescent="0.3">
      <c r="A467" s="4">
        <v>563</v>
      </c>
      <c r="B467" s="10" t="s">
        <v>585</v>
      </c>
      <c r="C467" s="5">
        <v>2010.9</v>
      </c>
      <c r="D467" s="6">
        <f t="shared" si="14"/>
        <v>3.4622978474497097E-4</v>
      </c>
      <c r="E467" s="7">
        <f t="shared" si="15"/>
        <v>0.95825768728779237</v>
      </c>
      <c r="F467" s="5" t="s">
        <v>720</v>
      </c>
    </row>
    <row r="468" spans="1:6" ht="27.6" x14ac:dyDescent="0.3">
      <c r="A468" s="4">
        <v>306</v>
      </c>
      <c r="B468" s="10" t="s">
        <v>328</v>
      </c>
      <c r="C468" s="5">
        <v>1969.1</v>
      </c>
      <c r="D468" s="6">
        <f t="shared" si="14"/>
        <v>3.3903280577916471E-4</v>
      </c>
      <c r="E468" s="7">
        <f t="shared" si="15"/>
        <v>0.95859672009357155</v>
      </c>
      <c r="F468" s="5" t="s">
        <v>720</v>
      </c>
    </row>
    <row r="469" spans="1:6" ht="27.6" x14ac:dyDescent="0.3">
      <c r="A469" s="4">
        <v>513</v>
      </c>
      <c r="B469" s="10" t="s">
        <v>535</v>
      </c>
      <c r="C469" s="5">
        <v>1969.0000000000002</v>
      </c>
      <c r="D469" s="6">
        <f t="shared" si="14"/>
        <v>3.3901558812613652E-4</v>
      </c>
      <c r="E469" s="7">
        <f t="shared" si="15"/>
        <v>0.95893573568169765</v>
      </c>
      <c r="F469" s="5" t="s">
        <v>720</v>
      </c>
    </row>
    <row r="470" spans="1:6" ht="41.4" x14ac:dyDescent="0.3">
      <c r="A470" s="4">
        <v>677</v>
      </c>
      <c r="B470" s="10" t="s">
        <v>700</v>
      </c>
      <c r="C470" s="8">
        <v>1964.9999999999998</v>
      </c>
      <c r="D470" s="6">
        <f t="shared" si="14"/>
        <v>3.3832688200500664E-4</v>
      </c>
      <c r="E470" s="7">
        <f t="shared" si="15"/>
        <v>0.95927406256370262</v>
      </c>
      <c r="F470" s="5" t="s">
        <v>720</v>
      </c>
    </row>
    <row r="471" spans="1:6" ht="27.6" x14ac:dyDescent="0.3">
      <c r="A471" s="4">
        <v>29</v>
      </c>
      <c r="B471" s="10" t="s">
        <v>39</v>
      </c>
      <c r="C471" s="5">
        <v>1960</v>
      </c>
      <c r="D471" s="6">
        <f t="shared" si="14"/>
        <v>3.3746599935359446E-4</v>
      </c>
      <c r="E471" s="7">
        <f t="shared" si="15"/>
        <v>0.9596115285630562</v>
      </c>
      <c r="F471" s="5" t="s">
        <v>720</v>
      </c>
    </row>
    <row r="472" spans="1:6" ht="41.4" x14ac:dyDescent="0.3">
      <c r="A472" s="4">
        <v>8</v>
      </c>
      <c r="B472" s="10" t="s">
        <v>13</v>
      </c>
      <c r="C472" s="5">
        <v>1958.6000000000001</v>
      </c>
      <c r="D472" s="6">
        <f t="shared" si="14"/>
        <v>3.3722495221119906E-4</v>
      </c>
      <c r="E472" s="7">
        <f t="shared" si="15"/>
        <v>0.95994875351526743</v>
      </c>
      <c r="F472" s="5" t="s">
        <v>720</v>
      </c>
    </row>
    <row r="473" spans="1:6" ht="41.4" x14ac:dyDescent="0.3">
      <c r="A473" s="4">
        <v>491</v>
      </c>
      <c r="B473" s="10" t="s">
        <v>513</v>
      </c>
      <c r="C473" s="5">
        <v>1957.9999999999998</v>
      </c>
      <c r="D473" s="6">
        <f t="shared" si="14"/>
        <v>3.3712164629302952E-4</v>
      </c>
      <c r="E473" s="7">
        <f t="shared" si="15"/>
        <v>0.9602858751615605</v>
      </c>
      <c r="F473" s="5" t="s">
        <v>720</v>
      </c>
    </row>
    <row r="474" spans="1:6" x14ac:dyDescent="0.3">
      <c r="A474" s="4">
        <v>604</v>
      </c>
      <c r="B474" s="10" t="s">
        <v>626</v>
      </c>
      <c r="C474" s="5">
        <v>1941.5</v>
      </c>
      <c r="D474" s="6">
        <f t="shared" si="14"/>
        <v>3.3428073354336917E-4</v>
      </c>
      <c r="E474" s="7">
        <f t="shared" si="15"/>
        <v>0.96062015589510386</v>
      </c>
      <c r="F474" s="5" t="s">
        <v>720</v>
      </c>
    </row>
    <row r="475" spans="1:6" ht="27.6" x14ac:dyDescent="0.3">
      <c r="A475" s="4">
        <v>369</v>
      </c>
      <c r="B475" s="10" t="s">
        <v>391</v>
      </c>
      <c r="C475" s="5">
        <v>1920</v>
      </c>
      <c r="D475" s="6">
        <f t="shared" si="14"/>
        <v>3.3057893814229659E-4</v>
      </c>
      <c r="E475" s="7">
        <f t="shared" si="15"/>
        <v>0.96095073483324611</v>
      </c>
      <c r="F475" s="5" t="s">
        <v>720</v>
      </c>
    </row>
    <row r="476" spans="1:6" ht="27.6" x14ac:dyDescent="0.3">
      <c r="A476" s="4">
        <v>438</v>
      </c>
      <c r="B476" s="10" t="s">
        <v>460</v>
      </c>
      <c r="C476" s="5">
        <v>1914</v>
      </c>
      <c r="D476" s="6">
        <f t="shared" si="14"/>
        <v>3.2954587896060194E-4</v>
      </c>
      <c r="E476" s="7">
        <f t="shared" si="15"/>
        <v>0.96128028071220673</v>
      </c>
      <c r="F476" s="5" t="s">
        <v>720</v>
      </c>
    </row>
    <row r="477" spans="1:6" ht="27.6" x14ac:dyDescent="0.3">
      <c r="A477" s="4">
        <v>424</v>
      </c>
      <c r="B477" s="10" t="s">
        <v>446</v>
      </c>
      <c r="C477" s="5">
        <v>1912.5</v>
      </c>
      <c r="D477" s="6">
        <f t="shared" si="14"/>
        <v>3.2928761416517823E-4</v>
      </c>
      <c r="E477" s="7">
        <f t="shared" si="15"/>
        <v>0.9616095683263719</v>
      </c>
      <c r="F477" s="5" t="s">
        <v>720</v>
      </c>
    </row>
    <row r="478" spans="1:6" ht="41.4" x14ac:dyDescent="0.3">
      <c r="A478" s="4">
        <v>125</v>
      </c>
      <c r="B478" s="10" t="s">
        <v>138</v>
      </c>
      <c r="C478" s="5">
        <v>1908.7</v>
      </c>
      <c r="D478" s="6">
        <f t="shared" si="14"/>
        <v>3.2863334335010496E-4</v>
      </c>
      <c r="E478" s="7">
        <f t="shared" si="15"/>
        <v>0.96193820166972199</v>
      </c>
      <c r="F478" s="5" t="s">
        <v>720</v>
      </c>
    </row>
    <row r="479" spans="1:6" ht="27.6" x14ac:dyDescent="0.3">
      <c r="A479" s="4">
        <v>33</v>
      </c>
      <c r="B479" s="10" t="s">
        <v>43</v>
      </c>
      <c r="C479" s="5">
        <v>1905</v>
      </c>
      <c r="D479" s="6">
        <f t="shared" si="14"/>
        <v>3.2799629018805994E-4</v>
      </c>
      <c r="E479" s="7">
        <f t="shared" si="15"/>
        <v>0.96226619795991009</v>
      </c>
      <c r="F479" s="5" t="s">
        <v>720</v>
      </c>
    </row>
    <row r="480" spans="1:6" ht="41.4" x14ac:dyDescent="0.3">
      <c r="A480" s="4">
        <v>585</v>
      </c>
      <c r="B480" s="10" t="s">
        <v>607</v>
      </c>
      <c r="C480" s="5">
        <v>1894.4</v>
      </c>
      <c r="D480" s="6">
        <f t="shared" si="14"/>
        <v>3.2617121896706599E-4</v>
      </c>
      <c r="E480" s="7">
        <f t="shared" si="15"/>
        <v>0.96259236917887714</v>
      </c>
      <c r="F480" s="5" t="s">
        <v>720</v>
      </c>
    </row>
    <row r="481" spans="1:6" ht="41.4" x14ac:dyDescent="0.3">
      <c r="A481" s="4">
        <v>586</v>
      </c>
      <c r="B481" s="10" t="s">
        <v>608</v>
      </c>
      <c r="C481" s="5">
        <v>1894.4</v>
      </c>
      <c r="D481" s="6">
        <f t="shared" si="14"/>
        <v>3.2617121896706599E-4</v>
      </c>
      <c r="E481" s="7">
        <f t="shared" si="15"/>
        <v>0.96291854039784419</v>
      </c>
      <c r="F481" s="5" t="s">
        <v>720</v>
      </c>
    </row>
    <row r="482" spans="1:6" ht="27.6" x14ac:dyDescent="0.3">
      <c r="A482" s="4">
        <v>654</v>
      </c>
      <c r="B482" s="10" t="s">
        <v>677</v>
      </c>
      <c r="C482" s="8">
        <v>1893.4999999999998</v>
      </c>
      <c r="D482" s="6">
        <f t="shared" si="14"/>
        <v>3.2601626008981177E-4</v>
      </c>
      <c r="E482" s="7">
        <f t="shared" si="15"/>
        <v>0.96324455665793396</v>
      </c>
      <c r="F482" s="5" t="s">
        <v>720</v>
      </c>
    </row>
    <row r="483" spans="1:6" ht="41.4" x14ac:dyDescent="0.3">
      <c r="A483" s="4">
        <v>557</v>
      </c>
      <c r="B483" s="10" t="s">
        <v>579</v>
      </c>
      <c r="C483" s="5">
        <v>1875.9</v>
      </c>
      <c r="D483" s="6">
        <f t="shared" si="14"/>
        <v>3.2298595315684075E-4</v>
      </c>
      <c r="E483" s="7">
        <f t="shared" si="15"/>
        <v>0.96356754261109079</v>
      </c>
      <c r="F483" s="5" t="s">
        <v>720</v>
      </c>
    </row>
    <row r="484" spans="1:6" ht="41.4" x14ac:dyDescent="0.3">
      <c r="A484" s="4">
        <v>345</v>
      </c>
      <c r="B484" s="10" t="s">
        <v>367</v>
      </c>
      <c r="C484" s="5">
        <v>1860.0000000000002</v>
      </c>
      <c r="D484" s="6">
        <f t="shared" si="14"/>
        <v>3.2024834632534988E-4</v>
      </c>
      <c r="E484" s="7">
        <f t="shared" si="15"/>
        <v>0.96388779095741617</v>
      </c>
      <c r="F484" s="5" t="s">
        <v>720</v>
      </c>
    </row>
    <row r="485" spans="1:6" ht="27.6" x14ac:dyDescent="0.3">
      <c r="A485" s="4">
        <v>398</v>
      </c>
      <c r="B485" s="10" t="s">
        <v>420</v>
      </c>
      <c r="C485" s="5">
        <v>1859.5</v>
      </c>
      <c r="D485" s="6">
        <f t="shared" si="14"/>
        <v>3.2016225806020859E-4</v>
      </c>
      <c r="E485" s="7">
        <f t="shared" si="15"/>
        <v>0.96420795321547637</v>
      </c>
      <c r="F485" s="5" t="s">
        <v>720</v>
      </c>
    </row>
    <row r="486" spans="1:6" ht="41.4" x14ac:dyDescent="0.3">
      <c r="A486" s="4">
        <v>137</v>
      </c>
      <c r="B486" s="10" t="s">
        <v>150</v>
      </c>
      <c r="C486" s="5">
        <v>1847.8</v>
      </c>
      <c r="D486" s="6">
        <f t="shared" si="14"/>
        <v>3.1814779265590398E-4</v>
      </c>
      <c r="E486" s="7">
        <f t="shared" si="15"/>
        <v>0.9645261010081323</v>
      </c>
      <c r="F486" s="5" t="s">
        <v>720</v>
      </c>
    </row>
    <row r="487" spans="1:6" ht="41.4" x14ac:dyDescent="0.3">
      <c r="A487" s="4">
        <v>286</v>
      </c>
      <c r="B487" s="10" t="s">
        <v>308</v>
      </c>
      <c r="C487" s="5">
        <v>1844.0000000000002</v>
      </c>
      <c r="D487" s="6">
        <f t="shared" si="14"/>
        <v>3.1749352184083071E-4</v>
      </c>
      <c r="E487" s="7">
        <f t="shared" si="15"/>
        <v>0.96484359452997315</v>
      </c>
      <c r="F487" s="5" t="s">
        <v>720</v>
      </c>
    </row>
    <row r="488" spans="1:6" x14ac:dyDescent="0.3">
      <c r="A488" s="4">
        <v>92</v>
      </c>
      <c r="B488" s="10" t="s">
        <v>103</v>
      </c>
      <c r="C488" s="5">
        <v>1842.08</v>
      </c>
      <c r="D488" s="6">
        <f t="shared" si="14"/>
        <v>3.1716294290268839E-4</v>
      </c>
      <c r="E488" s="7">
        <f t="shared" si="15"/>
        <v>0.96516075747287589</v>
      </c>
      <c r="F488" s="5" t="s">
        <v>720</v>
      </c>
    </row>
    <row r="489" spans="1:6" ht="27.6" x14ac:dyDescent="0.3">
      <c r="A489" s="4">
        <v>32</v>
      </c>
      <c r="B489" s="10" t="s">
        <v>42</v>
      </c>
      <c r="C489" s="5">
        <v>1820</v>
      </c>
      <c r="D489" s="6">
        <f t="shared" si="14"/>
        <v>3.1336128511405201E-4</v>
      </c>
      <c r="E489" s="7">
        <f t="shared" si="15"/>
        <v>0.96547411875798994</v>
      </c>
      <c r="F489" s="5" t="s">
        <v>720</v>
      </c>
    </row>
    <row r="490" spans="1:6" ht="27.6" x14ac:dyDescent="0.3">
      <c r="A490" s="4">
        <v>337</v>
      </c>
      <c r="B490" s="10" t="s">
        <v>359</v>
      </c>
      <c r="C490" s="5">
        <v>1807</v>
      </c>
      <c r="D490" s="6">
        <f t="shared" si="14"/>
        <v>3.1112299022038019E-4</v>
      </c>
      <c r="E490" s="7">
        <f t="shared" si="15"/>
        <v>0.96578524174821034</v>
      </c>
      <c r="F490" s="5" t="s">
        <v>720</v>
      </c>
    </row>
    <row r="491" spans="1:6" ht="27.6" x14ac:dyDescent="0.3">
      <c r="A491" s="4">
        <v>19</v>
      </c>
      <c r="B491" s="10" t="s">
        <v>25</v>
      </c>
      <c r="C491" s="5">
        <v>1794.0000000000002</v>
      </c>
      <c r="D491" s="6">
        <f t="shared" si="14"/>
        <v>3.0888469532670842E-4</v>
      </c>
      <c r="E491" s="7">
        <f t="shared" si="15"/>
        <v>0.96609412644353709</v>
      </c>
      <c r="F491" s="5" t="s">
        <v>720</v>
      </c>
    </row>
    <row r="492" spans="1:6" ht="41.4" x14ac:dyDescent="0.3">
      <c r="A492" s="4">
        <v>550</v>
      </c>
      <c r="B492" s="10" t="s">
        <v>572</v>
      </c>
      <c r="C492" s="5">
        <v>1792.7</v>
      </c>
      <c r="D492" s="6">
        <f t="shared" si="14"/>
        <v>3.0866086583734121E-4</v>
      </c>
      <c r="E492" s="7">
        <f t="shared" si="15"/>
        <v>0.96640278730937446</v>
      </c>
      <c r="F492" s="5" t="s">
        <v>720</v>
      </c>
    </row>
    <row r="493" spans="1:6" ht="27.6" x14ac:dyDescent="0.3">
      <c r="A493" s="4">
        <v>447</v>
      </c>
      <c r="B493" s="10" t="s">
        <v>469</v>
      </c>
      <c r="C493" s="5">
        <v>1773.1</v>
      </c>
      <c r="D493" s="6">
        <f t="shared" si="14"/>
        <v>3.0528620584380526E-4</v>
      </c>
      <c r="E493" s="7">
        <f t="shared" si="15"/>
        <v>0.96670807351521826</v>
      </c>
      <c r="F493" s="5" t="s">
        <v>720</v>
      </c>
    </row>
    <row r="494" spans="1:6" ht="27.6" x14ac:dyDescent="0.3">
      <c r="A494" s="4">
        <v>175</v>
      </c>
      <c r="B494" s="10" t="s">
        <v>190</v>
      </c>
      <c r="C494" s="5">
        <v>1766</v>
      </c>
      <c r="D494" s="6">
        <f t="shared" si="14"/>
        <v>3.040637524787999E-4</v>
      </c>
      <c r="E494" s="7">
        <f t="shared" si="15"/>
        <v>0.96701213726769708</v>
      </c>
      <c r="F494" s="5" t="s">
        <v>720</v>
      </c>
    </row>
    <row r="495" spans="1:6" ht="41.4" x14ac:dyDescent="0.3">
      <c r="A495" s="4">
        <v>676</v>
      </c>
      <c r="B495" s="10" t="s">
        <v>699</v>
      </c>
      <c r="C495" s="8">
        <v>1761</v>
      </c>
      <c r="D495" s="6">
        <f t="shared" si="14"/>
        <v>3.0320286982738766E-4</v>
      </c>
      <c r="E495" s="7">
        <f t="shared" si="15"/>
        <v>0.96731534013752452</v>
      </c>
      <c r="F495" s="5" t="s">
        <v>720</v>
      </c>
    </row>
    <row r="496" spans="1:6" ht="41.4" x14ac:dyDescent="0.3">
      <c r="A496" s="4">
        <v>568</v>
      </c>
      <c r="B496" s="10" t="s">
        <v>590</v>
      </c>
      <c r="C496" s="5">
        <v>1752</v>
      </c>
      <c r="D496" s="6">
        <f t="shared" si="14"/>
        <v>3.0165328105484566E-4</v>
      </c>
      <c r="E496" s="7">
        <f t="shared" si="15"/>
        <v>0.96761699341857932</v>
      </c>
      <c r="F496" s="5" t="s">
        <v>720</v>
      </c>
    </row>
    <row r="497" spans="1:6" ht="27.6" x14ac:dyDescent="0.3">
      <c r="A497" s="4">
        <v>423</v>
      </c>
      <c r="B497" s="10" t="s">
        <v>445</v>
      </c>
      <c r="C497" s="5">
        <v>1749.5</v>
      </c>
      <c r="D497" s="6">
        <f t="shared" si="14"/>
        <v>3.0122283972913955E-4</v>
      </c>
      <c r="E497" s="7">
        <f t="shared" si="15"/>
        <v>0.96791821625830843</v>
      </c>
      <c r="F497" s="5" t="s">
        <v>720</v>
      </c>
    </row>
    <row r="498" spans="1:6" ht="41.4" x14ac:dyDescent="0.3">
      <c r="A498" s="4">
        <v>538</v>
      </c>
      <c r="B498" s="10" t="s">
        <v>560</v>
      </c>
      <c r="C498" s="5">
        <v>1749.1999999999998</v>
      </c>
      <c r="D498" s="6">
        <f t="shared" si="14"/>
        <v>3.0117118677005475E-4</v>
      </c>
      <c r="E498" s="7">
        <f t="shared" si="15"/>
        <v>0.96821938744507852</v>
      </c>
      <c r="F498" s="5" t="s">
        <v>720</v>
      </c>
    </row>
    <row r="499" spans="1:6" ht="27.6" x14ac:dyDescent="0.3">
      <c r="A499" s="4">
        <v>187</v>
      </c>
      <c r="B499" s="10" t="s">
        <v>205</v>
      </c>
      <c r="C499" s="5">
        <v>1748</v>
      </c>
      <c r="D499" s="6">
        <f t="shared" si="14"/>
        <v>3.0096457493371584E-4</v>
      </c>
      <c r="E499" s="7">
        <f t="shared" si="15"/>
        <v>0.96852035202001219</v>
      </c>
      <c r="F499" s="5" t="s">
        <v>720</v>
      </c>
    </row>
    <row r="500" spans="1:6" ht="27.6" x14ac:dyDescent="0.3">
      <c r="A500" s="4">
        <v>476</v>
      </c>
      <c r="B500" s="10" t="s">
        <v>498</v>
      </c>
      <c r="C500" s="5">
        <v>1731.8000000000002</v>
      </c>
      <c r="D500" s="6">
        <f t="shared" si="14"/>
        <v>2.9817531514314029E-4</v>
      </c>
      <c r="E500" s="7">
        <f t="shared" si="15"/>
        <v>0.96881852733515528</v>
      </c>
      <c r="F500" s="5" t="s">
        <v>720</v>
      </c>
    </row>
    <row r="501" spans="1:6" ht="41.4" x14ac:dyDescent="0.3">
      <c r="A501" s="4">
        <v>500</v>
      </c>
      <c r="B501" s="10" t="s">
        <v>522</v>
      </c>
      <c r="C501" s="5">
        <v>1727</v>
      </c>
      <c r="D501" s="6">
        <f t="shared" si="14"/>
        <v>2.9734886779778449E-4</v>
      </c>
      <c r="E501" s="7">
        <f t="shared" si="15"/>
        <v>0.96911587620295303</v>
      </c>
      <c r="F501" s="5" t="s">
        <v>720</v>
      </c>
    </row>
    <row r="502" spans="1:6" ht="27.6" x14ac:dyDescent="0.3">
      <c r="A502" s="4">
        <v>437</v>
      </c>
      <c r="B502" s="10" t="s">
        <v>459</v>
      </c>
      <c r="C502" s="5">
        <v>1717.5</v>
      </c>
      <c r="D502" s="6">
        <f t="shared" si="14"/>
        <v>2.9571319076010126E-4</v>
      </c>
      <c r="E502" s="7">
        <f t="shared" si="15"/>
        <v>0.96941158939371308</v>
      </c>
      <c r="F502" s="5" t="s">
        <v>720</v>
      </c>
    </row>
    <row r="503" spans="1:6" ht="27.6" x14ac:dyDescent="0.3">
      <c r="A503" s="4">
        <v>346</v>
      </c>
      <c r="B503" s="10" t="s">
        <v>368</v>
      </c>
      <c r="C503" s="5">
        <v>1717.0000000000002</v>
      </c>
      <c r="D503" s="6">
        <f t="shared" si="14"/>
        <v>2.9562710249496008E-4</v>
      </c>
      <c r="E503" s="7">
        <f t="shared" si="15"/>
        <v>0.96970721649620806</v>
      </c>
      <c r="F503" s="5" t="s">
        <v>720</v>
      </c>
    </row>
    <row r="504" spans="1:6" ht="27.6" x14ac:dyDescent="0.3">
      <c r="A504" s="4">
        <v>336</v>
      </c>
      <c r="B504" s="10" t="s">
        <v>358</v>
      </c>
      <c r="C504" s="5">
        <v>1707.9999999999998</v>
      </c>
      <c r="D504" s="6">
        <f t="shared" si="14"/>
        <v>2.9407751372241797E-4</v>
      </c>
      <c r="E504" s="7">
        <f t="shared" si="15"/>
        <v>0.97000129400993051</v>
      </c>
      <c r="F504" s="5" t="s">
        <v>720</v>
      </c>
    </row>
    <row r="505" spans="1:6" ht="41.4" x14ac:dyDescent="0.3">
      <c r="A505" s="4">
        <v>543</v>
      </c>
      <c r="B505" s="10" t="s">
        <v>565</v>
      </c>
      <c r="C505" s="5">
        <v>1707.7</v>
      </c>
      <c r="D505" s="6">
        <f t="shared" si="14"/>
        <v>2.9402586076333328E-4</v>
      </c>
      <c r="E505" s="7">
        <f t="shared" si="15"/>
        <v>0.97029531987069384</v>
      </c>
      <c r="F505" s="5" t="s">
        <v>720</v>
      </c>
    </row>
    <row r="506" spans="1:6" ht="27.6" x14ac:dyDescent="0.3">
      <c r="A506" s="4">
        <v>489</v>
      </c>
      <c r="B506" s="10" t="s">
        <v>511</v>
      </c>
      <c r="C506" s="5">
        <v>1685.0000000000002</v>
      </c>
      <c r="D506" s="6">
        <f t="shared" si="14"/>
        <v>2.9011745352592179E-4</v>
      </c>
      <c r="E506" s="7">
        <f t="shared" si="15"/>
        <v>0.97058543732421976</v>
      </c>
      <c r="F506" s="5" t="s">
        <v>720</v>
      </c>
    </row>
    <row r="507" spans="1:6" ht="41.4" x14ac:dyDescent="0.3">
      <c r="A507" s="4">
        <v>342</v>
      </c>
      <c r="B507" s="10" t="s">
        <v>364</v>
      </c>
      <c r="C507" s="5">
        <v>1684</v>
      </c>
      <c r="D507" s="6">
        <f t="shared" si="14"/>
        <v>2.8994527699563932E-4</v>
      </c>
      <c r="E507" s="7">
        <f t="shared" si="15"/>
        <v>0.97087538260121542</v>
      </c>
      <c r="F507" s="5" t="s">
        <v>720</v>
      </c>
    </row>
    <row r="508" spans="1:6" ht="41.4" x14ac:dyDescent="0.3">
      <c r="A508" s="4">
        <v>528</v>
      </c>
      <c r="B508" s="10" t="s">
        <v>550</v>
      </c>
      <c r="C508" s="5">
        <v>1678</v>
      </c>
      <c r="D508" s="6">
        <f t="shared" si="14"/>
        <v>2.8891221781394462E-4</v>
      </c>
      <c r="E508" s="7">
        <f t="shared" si="15"/>
        <v>0.97116429481902933</v>
      </c>
      <c r="F508" s="5" t="s">
        <v>720</v>
      </c>
    </row>
    <row r="509" spans="1:6" ht="27.6" x14ac:dyDescent="0.3">
      <c r="A509" s="4">
        <v>129</v>
      </c>
      <c r="B509" s="10" t="s">
        <v>142</v>
      </c>
      <c r="C509" s="5">
        <v>1671.3999999999999</v>
      </c>
      <c r="D509" s="6">
        <f t="shared" si="14"/>
        <v>2.8777585271408049E-4</v>
      </c>
      <c r="E509" s="7">
        <f t="shared" si="15"/>
        <v>0.97145207067174344</v>
      </c>
      <c r="F509" s="5" t="s">
        <v>720</v>
      </c>
    </row>
    <row r="510" spans="1:6" ht="27.6" x14ac:dyDescent="0.3">
      <c r="A510" s="4">
        <v>385</v>
      </c>
      <c r="B510" s="10" t="s">
        <v>407</v>
      </c>
      <c r="C510" s="5">
        <v>1646</v>
      </c>
      <c r="D510" s="6">
        <f t="shared" si="14"/>
        <v>2.8340256884490638E-4</v>
      </c>
      <c r="E510" s="7">
        <f t="shared" si="15"/>
        <v>0.9717354732405884</v>
      </c>
      <c r="F510" s="5" t="s">
        <v>720</v>
      </c>
    </row>
    <row r="511" spans="1:6" ht="27.6" x14ac:dyDescent="0.3">
      <c r="A511" s="4">
        <v>653</v>
      </c>
      <c r="B511" s="10" t="s">
        <v>676</v>
      </c>
      <c r="C511" s="8">
        <v>1629</v>
      </c>
      <c r="D511" s="6">
        <f t="shared" si="14"/>
        <v>2.804755678301048E-4</v>
      </c>
      <c r="E511" s="7">
        <f t="shared" si="15"/>
        <v>0.97201594880841846</v>
      </c>
      <c r="F511" s="5" t="s">
        <v>720</v>
      </c>
    </row>
    <row r="512" spans="1:6" ht="41.4" x14ac:dyDescent="0.3">
      <c r="A512" s="4">
        <v>335</v>
      </c>
      <c r="B512" s="10" t="s">
        <v>357</v>
      </c>
      <c r="C512" s="5">
        <v>1602</v>
      </c>
      <c r="D512" s="6">
        <f t="shared" si="14"/>
        <v>2.7582680151247874E-4</v>
      </c>
      <c r="E512" s="7">
        <f t="shared" si="15"/>
        <v>0.97229177560993096</v>
      </c>
      <c r="F512" s="5" t="s">
        <v>720</v>
      </c>
    </row>
    <row r="513" spans="1:6" ht="27.6" x14ac:dyDescent="0.3">
      <c r="A513" s="4">
        <v>420</v>
      </c>
      <c r="B513" s="10" t="s">
        <v>442</v>
      </c>
      <c r="C513" s="5">
        <v>1600.5</v>
      </c>
      <c r="D513" s="6">
        <f t="shared" si="14"/>
        <v>2.7556853671705504E-4</v>
      </c>
      <c r="E513" s="7">
        <f t="shared" si="15"/>
        <v>0.97256734414664803</v>
      </c>
      <c r="F513" s="5" t="s">
        <v>720</v>
      </c>
    </row>
    <row r="514" spans="1:6" ht="27.6" x14ac:dyDescent="0.3">
      <c r="A514" s="4">
        <v>368</v>
      </c>
      <c r="B514" s="10" t="s">
        <v>390</v>
      </c>
      <c r="C514" s="5">
        <v>1598</v>
      </c>
      <c r="D514" s="6">
        <f t="shared" si="14"/>
        <v>2.7513809539134892E-4</v>
      </c>
      <c r="E514" s="7">
        <f t="shared" si="15"/>
        <v>0.9728424822420394</v>
      </c>
      <c r="F514" s="5" t="s">
        <v>720</v>
      </c>
    </row>
    <row r="515" spans="1:6" ht="27.6" x14ac:dyDescent="0.3">
      <c r="A515" s="4">
        <v>394</v>
      </c>
      <c r="B515" s="10" t="s">
        <v>416</v>
      </c>
      <c r="C515" s="5">
        <v>1590</v>
      </c>
      <c r="D515" s="6">
        <f t="shared" si="14"/>
        <v>2.7376068314908939E-4</v>
      </c>
      <c r="E515" s="7">
        <f t="shared" si="15"/>
        <v>0.9731162429251885</v>
      </c>
      <c r="F515" s="5" t="s">
        <v>720</v>
      </c>
    </row>
    <row r="516" spans="1:6" ht="41.4" x14ac:dyDescent="0.3">
      <c r="A516" s="4">
        <v>238</v>
      </c>
      <c r="B516" s="10" t="s">
        <v>256</v>
      </c>
      <c r="C516" s="5">
        <v>1588.1999999999998</v>
      </c>
      <c r="D516" s="6">
        <f t="shared" si="14"/>
        <v>2.7345076539458095E-4</v>
      </c>
      <c r="E516" s="7">
        <f t="shared" si="15"/>
        <v>0.97338969369058304</v>
      </c>
      <c r="F516" s="5" t="s">
        <v>720</v>
      </c>
    </row>
    <row r="517" spans="1:6" ht="27.6" x14ac:dyDescent="0.3">
      <c r="A517" s="4">
        <v>596</v>
      </c>
      <c r="B517" s="10" t="s">
        <v>627</v>
      </c>
      <c r="C517" s="5">
        <v>1579</v>
      </c>
      <c r="D517" s="6">
        <f t="shared" si="14"/>
        <v>2.7186674131598245E-4</v>
      </c>
      <c r="E517" s="7">
        <f t="shared" si="15"/>
        <v>0.973661560431899</v>
      </c>
      <c r="F517" s="5" t="s">
        <v>720</v>
      </c>
    </row>
    <row r="518" spans="1:6" ht="27.6" x14ac:dyDescent="0.3">
      <c r="A518" s="4">
        <v>377</v>
      </c>
      <c r="B518" s="10" t="s">
        <v>399</v>
      </c>
      <c r="C518" s="5">
        <v>1568</v>
      </c>
      <c r="D518" s="6">
        <f t="shared" si="14"/>
        <v>2.6997279948287557E-4</v>
      </c>
      <c r="E518" s="7">
        <f t="shared" si="15"/>
        <v>0.97393153323138182</v>
      </c>
      <c r="F518" s="5" t="s">
        <v>720</v>
      </c>
    </row>
    <row r="519" spans="1:6" ht="41.4" x14ac:dyDescent="0.3">
      <c r="A519" s="4">
        <v>237</v>
      </c>
      <c r="B519" s="10" t="s">
        <v>255</v>
      </c>
      <c r="C519" s="5">
        <v>1558.8999999999999</v>
      </c>
      <c r="D519" s="6">
        <f t="shared" ref="D519:D582" si="16">C519/SUM($C$6:$C$694)</f>
        <v>2.6840599305730527E-4</v>
      </c>
      <c r="E519" s="7">
        <f t="shared" si="15"/>
        <v>0.97419993922443915</v>
      </c>
      <c r="F519" s="5" t="s">
        <v>720</v>
      </c>
    </row>
    <row r="520" spans="1:6" ht="27.6" x14ac:dyDescent="0.3">
      <c r="A520" s="4">
        <v>611</v>
      </c>
      <c r="B520" s="10" t="s">
        <v>634</v>
      </c>
      <c r="C520" s="8">
        <v>1537</v>
      </c>
      <c r="D520" s="6">
        <f t="shared" si="16"/>
        <v>2.6463532704411975E-4</v>
      </c>
      <c r="E520" s="7">
        <f t="shared" ref="E520:E583" si="17">E519+D520</f>
        <v>0.97446457455148328</v>
      </c>
      <c r="F520" s="5" t="s">
        <v>720</v>
      </c>
    </row>
    <row r="521" spans="1:6" ht="41.4" x14ac:dyDescent="0.3">
      <c r="A521" s="4">
        <v>284</v>
      </c>
      <c r="B521" s="10" t="s">
        <v>306</v>
      </c>
      <c r="C521" s="5">
        <v>1512.56</v>
      </c>
      <c r="D521" s="6">
        <f t="shared" si="16"/>
        <v>2.6042733264401675E-4</v>
      </c>
      <c r="E521" s="7">
        <f t="shared" si="17"/>
        <v>0.97472500188412725</v>
      </c>
      <c r="F521" s="5" t="s">
        <v>720</v>
      </c>
    </row>
    <row r="522" spans="1:6" ht="27.6" x14ac:dyDescent="0.3">
      <c r="A522" s="4">
        <v>201</v>
      </c>
      <c r="B522" s="10" t="s">
        <v>219</v>
      </c>
      <c r="C522" s="5">
        <v>1507.8999999999999</v>
      </c>
      <c r="D522" s="6">
        <f t="shared" si="16"/>
        <v>2.5962499001290051E-4</v>
      </c>
      <c r="E522" s="7">
        <f t="shared" si="17"/>
        <v>0.97498462687414011</v>
      </c>
      <c r="F522" s="5" t="s">
        <v>720</v>
      </c>
    </row>
    <row r="523" spans="1:6" ht="27.6" x14ac:dyDescent="0.3">
      <c r="A523" s="4">
        <v>126</v>
      </c>
      <c r="B523" s="10" t="s">
        <v>139</v>
      </c>
      <c r="C523" s="5">
        <v>1496.9</v>
      </c>
      <c r="D523" s="6">
        <f t="shared" si="16"/>
        <v>2.5773104817979368E-4</v>
      </c>
      <c r="E523" s="7">
        <f t="shared" si="17"/>
        <v>0.97524235792231995</v>
      </c>
      <c r="F523" s="5" t="s">
        <v>720</v>
      </c>
    </row>
    <row r="524" spans="1:6" ht="27.6" x14ac:dyDescent="0.3">
      <c r="A524" s="4">
        <v>305</v>
      </c>
      <c r="B524" s="10" t="s">
        <v>327</v>
      </c>
      <c r="C524" s="5">
        <v>1496.3999999999999</v>
      </c>
      <c r="D524" s="6">
        <f t="shared" si="16"/>
        <v>2.5764495991465239E-4</v>
      </c>
      <c r="E524" s="7">
        <f t="shared" si="17"/>
        <v>0.9755000028822346</v>
      </c>
      <c r="F524" s="5" t="s">
        <v>720</v>
      </c>
    </row>
    <row r="525" spans="1:6" ht="27.6" x14ac:dyDescent="0.3">
      <c r="A525" s="4">
        <v>22</v>
      </c>
      <c r="B525" s="10" t="s">
        <v>28</v>
      </c>
      <c r="C525" s="5">
        <v>1491.3999999999999</v>
      </c>
      <c r="D525" s="6">
        <f t="shared" si="16"/>
        <v>2.5678407726324016E-4</v>
      </c>
      <c r="E525" s="7">
        <f t="shared" si="17"/>
        <v>0.97575678695949786</v>
      </c>
      <c r="F525" s="5" t="s">
        <v>720</v>
      </c>
    </row>
    <row r="526" spans="1:6" ht="41.4" x14ac:dyDescent="0.3">
      <c r="A526" s="4">
        <v>366</v>
      </c>
      <c r="B526" s="10" t="s">
        <v>388</v>
      </c>
      <c r="C526" s="5">
        <v>1478</v>
      </c>
      <c r="D526" s="6">
        <f t="shared" si="16"/>
        <v>2.544769117574554E-4</v>
      </c>
      <c r="E526" s="7">
        <f t="shared" si="17"/>
        <v>0.97601126387125536</v>
      </c>
      <c r="F526" s="5" t="s">
        <v>720</v>
      </c>
    </row>
    <row r="527" spans="1:6" x14ac:dyDescent="0.3">
      <c r="A527" s="4">
        <v>91</v>
      </c>
      <c r="B527" s="10" t="s">
        <v>102</v>
      </c>
      <c r="C527" s="5">
        <v>1470.32</v>
      </c>
      <c r="D527" s="6">
        <f t="shared" si="16"/>
        <v>2.5315459600488619E-4</v>
      </c>
      <c r="E527" s="7">
        <f t="shared" si="17"/>
        <v>0.9762644184672602</v>
      </c>
      <c r="F527" s="5" t="s">
        <v>720</v>
      </c>
    </row>
    <row r="528" spans="1:6" ht="27.6" x14ac:dyDescent="0.3">
      <c r="A528" s="4">
        <v>598</v>
      </c>
      <c r="B528" s="10" t="s">
        <v>620</v>
      </c>
      <c r="C528" s="5">
        <v>1466.5</v>
      </c>
      <c r="D528" s="6">
        <f t="shared" si="16"/>
        <v>2.5249688165920729E-4</v>
      </c>
      <c r="E528" s="7">
        <f t="shared" si="17"/>
        <v>0.97651691534891938</v>
      </c>
      <c r="F528" s="5" t="s">
        <v>720</v>
      </c>
    </row>
    <row r="529" spans="1:6" ht="55.2" x14ac:dyDescent="0.3">
      <c r="A529" s="4">
        <v>287</v>
      </c>
      <c r="B529" s="10" t="s">
        <v>309</v>
      </c>
      <c r="C529" s="5">
        <v>1464</v>
      </c>
      <c r="D529" s="6">
        <f t="shared" si="16"/>
        <v>2.5206644033350117E-4</v>
      </c>
      <c r="E529" s="7">
        <f t="shared" si="17"/>
        <v>0.97676898178925287</v>
      </c>
      <c r="F529" s="5" t="s">
        <v>720</v>
      </c>
    </row>
    <row r="530" spans="1:6" ht="27.6" x14ac:dyDescent="0.3">
      <c r="A530" s="4">
        <v>354</v>
      </c>
      <c r="B530" s="10" t="s">
        <v>376</v>
      </c>
      <c r="C530" s="5">
        <v>1464</v>
      </c>
      <c r="D530" s="6">
        <f t="shared" si="16"/>
        <v>2.5206644033350117E-4</v>
      </c>
      <c r="E530" s="7">
        <f t="shared" si="17"/>
        <v>0.97702104822958635</v>
      </c>
      <c r="F530" s="5" t="s">
        <v>720</v>
      </c>
    </row>
    <row r="531" spans="1:6" ht="27.6" x14ac:dyDescent="0.3">
      <c r="A531" s="4">
        <v>384</v>
      </c>
      <c r="B531" s="10" t="s">
        <v>406</v>
      </c>
      <c r="C531" s="5">
        <v>1436</v>
      </c>
      <c r="D531" s="6">
        <f t="shared" si="16"/>
        <v>2.4724549748559265E-4</v>
      </c>
      <c r="E531" s="7">
        <f t="shared" si="17"/>
        <v>0.97726829372707191</v>
      </c>
      <c r="F531" s="5" t="s">
        <v>720</v>
      </c>
    </row>
    <row r="532" spans="1:6" ht="27.6" x14ac:dyDescent="0.3">
      <c r="A532" s="4">
        <v>48</v>
      </c>
      <c r="B532" s="10" t="s">
        <v>58</v>
      </c>
      <c r="C532" s="5">
        <v>1386.5</v>
      </c>
      <c r="D532" s="6">
        <f t="shared" si="16"/>
        <v>2.3872275923661159E-4</v>
      </c>
      <c r="E532" s="7">
        <f t="shared" si="17"/>
        <v>0.97750701648630856</v>
      </c>
      <c r="F532" s="5" t="s">
        <v>720</v>
      </c>
    </row>
    <row r="533" spans="1:6" ht="55.2" x14ac:dyDescent="0.3">
      <c r="A533" s="4">
        <v>285</v>
      </c>
      <c r="B533" s="10" t="s">
        <v>307</v>
      </c>
      <c r="C533" s="5">
        <v>1377</v>
      </c>
      <c r="D533" s="6">
        <f t="shared" si="16"/>
        <v>2.3708708219892836E-4</v>
      </c>
      <c r="E533" s="7">
        <f t="shared" si="17"/>
        <v>0.97774410356850749</v>
      </c>
      <c r="F533" s="5" t="s">
        <v>720</v>
      </c>
    </row>
    <row r="534" spans="1:6" ht="41.4" x14ac:dyDescent="0.3">
      <c r="A534" s="4">
        <v>7</v>
      </c>
      <c r="B534" s="10" t="s">
        <v>12</v>
      </c>
      <c r="C534" s="5">
        <v>1376.2</v>
      </c>
      <c r="D534" s="6">
        <f t="shared" si="16"/>
        <v>2.3694934097470241E-4</v>
      </c>
      <c r="E534" s="7">
        <f t="shared" si="17"/>
        <v>0.97798105290948223</v>
      </c>
      <c r="F534" s="5" t="s">
        <v>720</v>
      </c>
    </row>
    <row r="535" spans="1:6" ht="27.6" x14ac:dyDescent="0.3">
      <c r="A535" s="4">
        <v>200</v>
      </c>
      <c r="B535" s="10" t="s">
        <v>218</v>
      </c>
      <c r="C535" s="5">
        <v>1360.1</v>
      </c>
      <c r="D535" s="6">
        <f t="shared" si="16"/>
        <v>2.3417729883715499E-4</v>
      </c>
      <c r="E535" s="7">
        <f t="shared" si="17"/>
        <v>0.97821523020831935</v>
      </c>
      <c r="F535" s="5" t="s">
        <v>720</v>
      </c>
    </row>
    <row r="536" spans="1:6" ht="41.4" x14ac:dyDescent="0.3">
      <c r="A536" s="4">
        <v>583</v>
      </c>
      <c r="B536" s="10" t="s">
        <v>605</v>
      </c>
      <c r="C536" s="5">
        <v>1358.4</v>
      </c>
      <c r="D536" s="6">
        <f t="shared" si="16"/>
        <v>2.3388459873567488E-4</v>
      </c>
      <c r="E536" s="7">
        <f t="shared" si="17"/>
        <v>0.97844911480705499</v>
      </c>
      <c r="F536" s="5" t="s">
        <v>720</v>
      </c>
    </row>
    <row r="537" spans="1:6" ht="41.4" x14ac:dyDescent="0.3">
      <c r="A537" s="4">
        <v>584</v>
      </c>
      <c r="B537" s="10" t="s">
        <v>606</v>
      </c>
      <c r="C537" s="5">
        <v>1358.4</v>
      </c>
      <c r="D537" s="6">
        <f t="shared" si="16"/>
        <v>2.3388459873567488E-4</v>
      </c>
      <c r="E537" s="7">
        <f t="shared" si="17"/>
        <v>0.97868299940579062</v>
      </c>
      <c r="F537" s="5" t="s">
        <v>720</v>
      </c>
    </row>
    <row r="538" spans="1:6" ht="55.2" x14ac:dyDescent="0.3">
      <c r="A538" s="4">
        <v>86</v>
      </c>
      <c r="B538" s="10" t="s">
        <v>97</v>
      </c>
      <c r="C538" s="5">
        <v>1356.85</v>
      </c>
      <c r="D538" s="6">
        <f t="shared" si="16"/>
        <v>2.3361772511373705E-4</v>
      </c>
      <c r="E538" s="7">
        <f t="shared" si="17"/>
        <v>0.97891661713090439</v>
      </c>
      <c r="F538" s="5" t="s">
        <v>720</v>
      </c>
    </row>
    <row r="539" spans="1:6" ht="27.6" x14ac:dyDescent="0.3">
      <c r="A539" s="4">
        <v>376</v>
      </c>
      <c r="B539" s="10" t="s">
        <v>398</v>
      </c>
      <c r="C539" s="5">
        <v>1329</v>
      </c>
      <c r="D539" s="6">
        <f t="shared" si="16"/>
        <v>2.2882260874537092E-4</v>
      </c>
      <c r="E539" s="7">
        <f t="shared" si="17"/>
        <v>0.97914543973964974</v>
      </c>
      <c r="F539" s="5" t="s">
        <v>720</v>
      </c>
    </row>
    <row r="540" spans="1:6" ht="41.4" x14ac:dyDescent="0.3">
      <c r="A540" s="4">
        <v>537</v>
      </c>
      <c r="B540" s="10" t="s">
        <v>559</v>
      </c>
      <c r="C540" s="5">
        <v>1328.5</v>
      </c>
      <c r="D540" s="6">
        <f t="shared" si="16"/>
        <v>2.2873652048022972E-4</v>
      </c>
      <c r="E540" s="7">
        <f t="shared" si="17"/>
        <v>0.97937417626013001</v>
      </c>
      <c r="F540" s="5" t="s">
        <v>720</v>
      </c>
    </row>
    <row r="541" spans="1:6" ht="27.6" x14ac:dyDescent="0.3">
      <c r="A541" s="4">
        <v>31</v>
      </c>
      <c r="B541" s="10" t="s">
        <v>41</v>
      </c>
      <c r="C541" s="5">
        <v>1325</v>
      </c>
      <c r="D541" s="6">
        <f t="shared" si="16"/>
        <v>2.2813390262424116E-4</v>
      </c>
      <c r="E541" s="7">
        <f t="shared" si="17"/>
        <v>0.97960231016275423</v>
      </c>
      <c r="F541" s="5" t="s">
        <v>720</v>
      </c>
    </row>
    <row r="542" spans="1:6" ht="41.4" x14ac:dyDescent="0.3">
      <c r="A542" s="4">
        <v>139</v>
      </c>
      <c r="B542" s="10" t="s">
        <v>152</v>
      </c>
      <c r="C542" s="5">
        <v>1318.8</v>
      </c>
      <c r="D542" s="6">
        <f t="shared" si="16"/>
        <v>2.2706640813648996E-4</v>
      </c>
      <c r="E542" s="7">
        <f t="shared" si="17"/>
        <v>0.97982937657089075</v>
      </c>
      <c r="F542" s="5" t="s">
        <v>720</v>
      </c>
    </row>
    <row r="543" spans="1:6" ht="41.4" x14ac:dyDescent="0.3">
      <c r="A543" s="4">
        <v>549</v>
      </c>
      <c r="B543" s="10" t="s">
        <v>571</v>
      </c>
      <c r="C543" s="5">
        <v>1300.0999999999999</v>
      </c>
      <c r="D543" s="6">
        <f t="shared" si="16"/>
        <v>2.2384670702020823E-4</v>
      </c>
      <c r="E543" s="7">
        <f t="shared" si="17"/>
        <v>0.980053223277911</v>
      </c>
      <c r="F543" s="5" t="s">
        <v>720</v>
      </c>
    </row>
    <row r="544" spans="1:6" ht="41.4" x14ac:dyDescent="0.3">
      <c r="A544" s="4">
        <v>542</v>
      </c>
      <c r="B544" s="10" t="s">
        <v>564</v>
      </c>
      <c r="C544" s="5">
        <v>1292.5</v>
      </c>
      <c r="D544" s="6">
        <f t="shared" si="16"/>
        <v>2.2253816539006163E-4</v>
      </c>
      <c r="E544" s="7">
        <f t="shared" si="17"/>
        <v>0.98027576144330109</v>
      </c>
      <c r="F544" s="5" t="s">
        <v>720</v>
      </c>
    </row>
    <row r="545" spans="1:6" ht="27.6" x14ac:dyDescent="0.3">
      <c r="A545" s="4">
        <v>169</v>
      </c>
      <c r="B545" s="10" t="s">
        <v>184</v>
      </c>
      <c r="C545" s="5">
        <v>1285</v>
      </c>
      <c r="D545" s="6">
        <f t="shared" si="16"/>
        <v>2.2124684141294331E-4</v>
      </c>
      <c r="E545" s="7">
        <f t="shared" si="17"/>
        <v>0.98049700828471398</v>
      </c>
      <c r="F545" s="5" t="s">
        <v>720</v>
      </c>
    </row>
    <row r="546" spans="1:6" ht="27.6" x14ac:dyDescent="0.3">
      <c r="A546" s="4">
        <v>419</v>
      </c>
      <c r="B546" s="10" t="s">
        <v>441</v>
      </c>
      <c r="C546" s="5">
        <v>1280</v>
      </c>
      <c r="D546" s="6">
        <f t="shared" si="16"/>
        <v>2.2038595876153108E-4</v>
      </c>
      <c r="E546" s="7">
        <f t="shared" si="17"/>
        <v>0.98071739424347548</v>
      </c>
      <c r="F546" s="5" t="s">
        <v>720</v>
      </c>
    </row>
    <row r="547" spans="1:6" ht="41.4" x14ac:dyDescent="0.3">
      <c r="A547" s="4">
        <v>567</v>
      </c>
      <c r="B547" s="10" t="s">
        <v>589</v>
      </c>
      <c r="C547" s="5">
        <v>1276.9000000000001</v>
      </c>
      <c r="D547" s="6">
        <f t="shared" si="16"/>
        <v>2.198522115176555E-4</v>
      </c>
      <c r="E547" s="7">
        <f t="shared" si="17"/>
        <v>0.98093724645499314</v>
      </c>
      <c r="F547" s="5" t="s">
        <v>720</v>
      </c>
    </row>
    <row r="548" spans="1:6" ht="41.4" x14ac:dyDescent="0.3">
      <c r="A548" s="4">
        <v>562</v>
      </c>
      <c r="B548" s="10" t="s">
        <v>584</v>
      </c>
      <c r="C548" s="5">
        <v>1274.5999999999999</v>
      </c>
      <c r="D548" s="6">
        <f t="shared" si="16"/>
        <v>2.1945620549800585E-4</v>
      </c>
      <c r="E548" s="7">
        <f t="shared" si="17"/>
        <v>0.98115670266049115</v>
      </c>
      <c r="F548" s="5" t="s">
        <v>720</v>
      </c>
    </row>
    <row r="549" spans="1:6" ht="27.6" x14ac:dyDescent="0.3">
      <c r="A549" s="4">
        <v>353</v>
      </c>
      <c r="B549" s="10" t="s">
        <v>375</v>
      </c>
      <c r="C549" s="5">
        <v>1255</v>
      </c>
      <c r="D549" s="6">
        <f t="shared" si="16"/>
        <v>2.160815455044699E-4</v>
      </c>
      <c r="E549" s="7">
        <f t="shared" si="17"/>
        <v>0.98137278420599561</v>
      </c>
      <c r="F549" s="5" t="s">
        <v>720</v>
      </c>
    </row>
    <row r="550" spans="1:6" ht="41.4" x14ac:dyDescent="0.3">
      <c r="A550" s="4">
        <v>344</v>
      </c>
      <c r="B550" s="10" t="s">
        <v>366</v>
      </c>
      <c r="C550" s="5">
        <v>1249</v>
      </c>
      <c r="D550" s="6">
        <f t="shared" si="16"/>
        <v>2.1504848632277523E-4</v>
      </c>
      <c r="E550" s="7">
        <f t="shared" si="17"/>
        <v>0.98158783269231842</v>
      </c>
      <c r="F550" s="5" t="s">
        <v>720</v>
      </c>
    </row>
    <row r="551" spans="1:6" ht="27.6" x14ac:dyDescent="0.3">
      <c r="A551" s="4">
        <v>168</v>
      </c>
      <c r="B551" s="10" t="s">
        <v>183</v>
      </c>
      <c r="C551" s="5">
        <v>1246</v>
      </c>
      <c r="D551" s="6">
        <f t="shared" si="16"/>
        <v>2.145319567319279E-4</v>
      </c>
      <c r="E551" s="7">
        <f t="shared" si="17"/>
        <v>0.98180236464905035</v>
      </c>
      <c r="F551" s="5" t="s">
        <v>720</v>
      </c>
    </row>
    <row r="552" spans="1:6" ht="41.4" x14ac:dyDescent="0.3">
      <c r="A552" s="4">
        <v>556</v>
      </c>
      <c r="B552" s="10" t="s">
        <v>578</v>
      </c>
      <c r="C552" s="5">
        <v>1243.8</v>
      </c>
      <c r="D552" s="6">
        <f t="shared" si="16"/>
        <v>2.141531683653065E-4</v>
      </c>
      <c r="E552" s="7">
        <f t="shared" si="17"/>
        <v>0.98201651781741561</v>
      </c>
      <c r="F552" s="5" t="s">
        <v>720</v>
      </c>
    </row>
    <row r="553" spans="1:6" ht="27.6" x14ac:dyDescent="0.3">
      <c r="A553" s="4">
        <v>196</v>
      </c>
      <c r="B553" s="10" t="s">
        <v>214</v>
      </c>
      <c r="C553" s="5">
        <v>1236</v>
      </c>
      <c r="D553" s="6">
        <f t="shared" si="16"/>
        <v>2.1281019142910343E-4</v>
      </c>
      <c r="E553" s="7">
        <f t="shared" si="17"/>
        <v>0.98222932800884477</v>
      </c>
      <c r="F553" s="5" t="s">
        <v>720</v>
      </c>
    </row>
    <row r="554" spans="1:6" ht="41.4" x14ac:dyDescent="0.3">
      <c r="A554" s="4">
        <v>495</v>
      </c>
      <c r="B554" s="10" t="s">
        <v>517</v>
      </c>
      <c r="C554" s="5">
        <v>1219</v>
      </c>
      <c r="D554" s="6">
        <f t="shared" si="16"/>
        <v>2.0988319041430185E-4</v>
      </c>
      <c r="E554" s="7">
        <f t="shared" si="17"/>
        <v>0.98243921119925903</v>
      </c>
      <c r="F554" s="5" t="s">
        <v>720</v>
      </c>
    </row>
    <row r="555" spans="1:6" ht="41.4" x14ac:dyDescent="0.3">
      <c r="A555" s="4">
        <v>490</v>
      </c>
      <c r="B555" s="10" t="s">
        <v>512</v>
      </c>
      <c r="C555" s="5">
        <v>1194</v>
      </c>
      <c r="D555" s="6">
        <f t="shared" si="16"/>
        <v>2.055787771572407E-4</v>
      </c>
      <c r="E555" s="7">
        <f t="shared" si="17"/>
        <v>0.98264478997641624</v>
      </c>
      <c r="F555" s="5" t="s">
        <v>720</v>
      </c>
    </row>
    <row r="556" spans="1:6" ht="27.6" x14ac:dyDescent="0.3">
      <c r="A556" s="4">
        <v>464</v>
      </c>
      <c r="B556" s="10" t="s">
        <v>486</v>
      </c>
      <c r="C556" s="5">
        <v>1189.94</v>
      </c>
      <c r="D556" s="6">
        <f t="shared" si="16"/>
        <v>2.0487974044429397E-4</v>
      </c>
      <c r="E556" s="7">
        <f t="shared" si="17"/>
        <v>0.9828496697168605</v>
      </c>
      <c r="F556" s="5" t="s">
        <v>720</v>
      </c>
    </row>
    <row r="557" spans="1:6" ht="27.6" x14ac:dyDescent="0.3">
      <c r="A557" s="4">
        <v>352</v>
      </c>
      <c r="B557" s="10" t="s">
        <v>374</v>
      </c>
      <c r="C557" s="5">
        <v>1183</v>
      </c>
      <c r="D557" s="6">
        <f t="shared" si="16"/>
        <v>2.0368483532413379E-4</v>
      </c>
      <c r="E557" s="7">
        <f t="shared" si="17"/>
        <v>0.98305335455218468</v>
      </c>
      <c r="F557" s="5" t="s">
        <v>720</v>
      </c>
    </row>
    <row r="558" spans="1:6" ht="27.6" x14ac:dyDescent="0.3">
      <c r="A558" s="4">
        <v>170</v>
      </c>
      <c r="B558" s="10" t="s">
        <v>185</v>
      </c>
      <c r="C558" s="5">
        <v>1161</v>
      </c>
      <c r="D558" s="6">
        <f t="shared" si="16"/>
        <v>1.9989695165791997E-4</v>
      </c>
      <c r="E558" s="7">
        <f t="shared" si="17"/>
        <v>0.98325325150384257</v>
      </c>
      <c r="F558" s="5" t="s">
        <v>720</v>
      </c>
    </row>
    <row r="559" spans="1:6" ht="27.6" x14ac:dyDescent="0.3">
      <c r="A559" s="4">
        <v>156</v>
      </c>
      <c r="B559" s="10" t="s">
        <v>171</v>
      </c>
      <c r="C559" s="5">
        <v>1152</v>
      </c>
      <c r="D559" s="6">
        <f t="shared" si="16"/>
        <v>1.9834736288537797E-4</v>
      </c>
      <c r="E559" s="7">
        <f t="shared" si="17"/>
        <v>0.98345159886672795</v>
      </c>
      <c r="F559" s="5" t="s">
        <v>720</v>
      </c>
    </row>
    <row r="560" spans="1:6" ht="27.6" x14ac:dyDescent="0.3">
      <c r="A560" s="4">
        <v>47</v>
      </c>
      <c r="B560" s="10" t="s">
        <v>57</v>
      </c>
      <c r="C560" s="5">
        <v>1141</v>
      </c>
      <c r="D560" s="6">
        <f t="shared" si="16"/>
        <v>1.9645342105227106E-4</v>
      </c>
      <c r="E560" s="7">
        <f t="shared" si="17"/>
        <v>0.98364805228778018</v>
      </c>
      <c r="F560" s="5" t="s">
        <v>720</v>
      </c>
    </row>
    <row r="561" spans="1:6" ht="27.6" x14ac:dyDescent="0.3">
      <c r="A561" s="4">
        <v>479</v>
      </c>
      <c r="B561" s="10" t="s">
        <v>501</v>
      </c>
      <c r="C561" s="5">
        <v>1139.5999999999999</v>
      </c>
      <c r="D561" s="6">
        <f t="shared" si="16"/>
        <v>1.9621237390987561E-4</v>
      </c>
      <c r="E561" s="7">
        <f t="shared" si="17"/>
        <v>0.98384426466169006</v>
      </c>
      <c r="F561" s="5" t="s">
        <v>720</v>
      </c>
    </row>
    <row r="562" spans="1:6" ht="41.4" x14ac:dyDescent="0.3">
      <c r="A562" s="4">
        <v>334</v>
      </c>
      <c r="B562" s="10" t="s">
        <v>356</v>
      </c>
      <c r="C562" s="5">
        <v>1133</v>
      </c>
      <c r="D562" s="6">
        <f t="shared" si="16"/>
        <v>1.9507600881001148E-4</v>
      </c>
      <c r="E562" s="7">
        <f t="shared" si="17"/>
        <v>0.98403934067050003</v>
      </c>
      <c r="F562" s="5" t="s">
        <v>720</v>
      </c>
    </row>
    <row r="563" spans="1:6" ht="27.6" x14ac:dyDescent="0.3">
      <c r="A563" s="4">
        <v>26</v>
      </c>
      <c r="B563" s="10" t="s">
        <v>35</v>
      </c>
      <c r="C563" s="5">
        <v>1132.07</v>
      </c>
      <c r="D563" s="6">
        <f t="shared" si="16"/>
        <v>1.9491588463684879E-4</v>
      </c>
      <c r="E563" s="7">
        <f t="shared" si="17"/>
        <v>0.98423425655513685</v>
      </c>
      <c r="F563" s="5" t="s">
        <v>720</v>
      </c>
    </row>
    <row r="564" spans="1:6" ht="27.6" x14ac:dyDescent="0.3">
      <c r="A564" s="4">
        <v>652</v>
      </c>
      <c r="B564" s="10" t="s">
        <v>675</v>
      </c>
      <c r="C564" s="8">
        <v>1124.5</v>
      </c>
      <c r="D564" s="6">
        <f t="shared" si="16"/>
        <v>1.9361250830261068E-4</v>
      </c>
      <c r="E564" s="7">
        <f t="shared" si="17"/>
        <v>0.98442786906343949</v>
      </c>
      <c r="F564" s="5" t="s">
        <v>720</v>
      </c>
    </row>
    <row r="565" spans="1:6" ht="27.6" x14ac:dyDescent="0.3">
      <c r="A565" s="4">
        <v>463</v>
      </c>
      <c r="B565" s="10" t="s">
        <v>485</v>
      </c>
      <c r="C565" s="5">
        <v>1111.76</v>
      </c>
      <c r="D565" s="6">
        <f t="shared" si="16"/>
        <v>1.9141897930681232E-4</v>
      </c>
      <c r="E565" s="7">
        <f t="shared" si="17"/>
        <v>0.98461928804274634</v>
      </c>
      <c r="F565" s="5" t="s">
        <v>720</v>
      </c>
    </row>
    <row r="566" spans="1:6" ht="41.4" x14ac:dyDescent="0.3">
      <c r="A566" s="4">
        <v>117</v>
      </c>
      <c r="B566" s="10" t="s">
        <v>130</v>
      </c>
      <c r="C566" s="5">
        <v>1101.5</v>
      </c>
      <c r="D566" s="6">
        <f t="shared" si="16"/>
        <v>1.8965244810611442E-4</v>
      </c>
      <c r="E566" s="7">
        <f t="shared" si="17"/>
        <v>0.98480894049085244</v>
      </c>
      <c r="F566" s="5" t="s">
        <v>720</v>
      </c>
    </row>
    <row r="567" spans="1:6" ht="27.6" x14ac:dyDescent="0.3">
      <c r="A567" s="4">
        <v>304</v>
      </c>
      <c r="B567" s="10" t="s">
        <v>326</v>
      </c>
      <c r="C567" s="5">
        <v>1100.1000000000001</v>
      </c>
      <c r="D567" s="6">
        <f t="shared" si="16"/>
        <v>1.8941140096371902E-4</v>
      </c>
      <c r="E567" s="7">
        <f t="shared" si="17"/>
        <v>0.98499835189181617</v>
      </c>
      <c r="F567" s="5" t="s">
        <v>720</v>
      </c>
    </row>
    <row r="568" spans="1:6" ht="27.6" x14ac:dyDescent="0.3">
      <c r="A568" s="4">
        <v>195</v>
      </c>
      <c r="B568" s="10" t="s">
        <v>213</v>
      </c>
      <c r="C568" s="5">
        <v>1091</v>
      </c>
      <c r="D568" s="6">
        <f t="shared" si="16"/>
        <v>1.8784459453814875E-4</v>
      </c>
      <c r="E568" s="7">
        <f t="shared" si="17"/>
        <v>0.9851861964863543</v>
      </c>
      <c r="F568" s="5" t="s">
        <v>720</v>
      </c>
    </row>
    <row r="569" spans="1:6" ht="27.6" x14ac:dyDescent="0.3">
      <c r="A569" s="4">
        <v>280</v>
      </c>
      <c r="B569" s="10" t="s">
        <v>302</v>
      </c>
      <c r="C569" s="5">
        <v>1089.68</v>
      </c>
      <c r="D569" s="6">
        <f t="shared" si="16"/>
        <v>1.8761732151817594E-4</v>
      </c>
      <c r="E569" s="7">
        <f t="shared" si="17"/>
        <v>0.98537381380787248</v>
      </c>
      <c r="F569" s="5" t="s">
        <v>720</v>
      </c>
    </row>
    <row r="570" spans="1:6" ht="41.4" x14ac:dyDescent="0.3">
      <c r="A570" s="4">
        <v>536</v>
      </c>
      <c r="B570" s="10" t="s">
        <v>558</v>
      </c>
      <c r="C570" s="5">
        <v>1081.5999999999999</v>
      </c>
      <c r="D570" s="6">
        <f t="shared" si="16"/>
        <v>1.8622613515349373E-4</v>
      </c>
      <c r="E570" s="7">
        <f t="shared" si="17"/>
        <v>0.98556003994302599</v>
      </c>
      <c r="F570" s="5" t="s">
        <v>720</v>
      </c>
    </row>
    <row r="571" spans="1:6" ht="41.4" x14ac:dyDescent="0.3">
      <c r="A571" s="4">
        <v>566</v>
      </c>
      <c r="B571" s="10" t="s">
        <v>588</v>
      </c>
      <c r="C571" s="5">
        <v>1064.5999999999999</v>
      </c>
      <c r="D571" s="6">
        <f t="shared" si="16"/>
        <v>1.8329913413869215E-4</v>
      </c>
      <c r="E571" s="7">
        <f t="shared" si="17"/>
        <v>0.98574333907716472</v>
      </c>
      <c r="F571" s="5" t="s">
        <v>720</v>
      </c>
    </row>
    <row r="572" spans="1:6" x14ac:dyDescent="0.3">
      <c r="A572" s="4">
        <v>190</v>
      </c>
      <c r="B572" s="10" t="s">
        <v>208</v>
      </c>
      <c r="C572" s="5">
        <v>1064.3000000000002</v>
      </c>
      <c r="D572" s="6">
        <f t="shared" si="16"/>
        <v>1.8324748117960746E-4</v>
      </c>
      <c r="E572" s="7">
        <f t="shared" si="17"/>
        <v>0.98592658655834431</v>
      </c>
      <c r="F572" s="5" t="s">
        <v>720</v>
      </c>
    </row>
    <row r="573" spans="1:6" ht="41.4" x14ac:dyDescent="0.3">
      <c r="A573" s="4">
        <v>288</v>
      </c>
      <c r="B573" s="10" t="s">
        <v>310</v>
      </c>
      <c r="C573" s="5">
        <v>1062</v>
      </c>
      <c r="D573" s="6">
        <f t="shared" si="16"/>
        <v>1.8285147515995781E-4</v>
      </c>
      <c r="E573" s="7">
        <f t="shared" si="17"/>
        <v>0.98610943803350426</v>
      </c>
      <c r="F573" s="5" t="s">
        <v>720</v>
      </c>
    </row>
    <row r="574" spans="1:6" ht="41.4" x14ac:dyDescent="0.3">
      <c r="A574" s="4">
        <v>541</v>
      </c>
      <c r="B574" s="10" t="s">
        <v>563</v>
      </c>
      <c r="C574" s="5">
        <v>1052</v>
      </c>
      <c r="D574" s="6">
        <f t="shared" si="16"/>
        <v>1.8112970985713334E-4</v>
      </c>
      <c r="E574" s="7">
        <f t="shared" si="17"/>
        <v>0.98629056774336143</v>
      </c>
      <c r="F574" s="5" t="s">
        <v>720</v>
      </c>
    </row>
    <row r="575" spans="1:6" ht="27.6" x14ac:dyDescent="0.3">
      <c r="A575" s="4">
        <v>475</v>
      </c>
      <c r="B575" s="10" t="s">
        <v>497</v>
      </c>
      <c r="C575" s="5">
        <v>1047.2</v>
      </c>
      <c r="D575" s="6">
        <f t="shared" si="16"/>
        <v>1.8030326251177763E-4</v>
      </c>
      <c r="E575" s="7">
        <f t="shared" si="17"/>
        <v>0.98647087100587316</v>
      </c>
      <c r="F575" s="5" t="s">
        <v>720</v>
      </c>
    </row>
    <row r="576" spans="1:6" ht="41.4" x14ac:dyDescent="0.3">
      <c r="A576" s="4">
        <v>81</v>
      </c>
      <c r="B576" s="10" t="s">
        <v>92</v>
      </c>
      <c r="C576" s="5">
        <v>1037.4000000000001</v>
      </c>
      <c r="D576" s="6">
        <f t="shared" si="16"/>
        <v>1.7861593251500965E-4</v>
      </c>
      <c r="E576" s="7">
        <f t="shared" si="17"/>
        <v>0.98664948693838816</v>
      </c>
      <c r="F576" s="5" t="s">
        <v>720</v>
      </c>
    </row>
    <row r="577" spans="1:6" ht="41.4" x14ac:dyDescent="0.3">
      <c r="A577" s="4">
        <v>343</v>
      </c>
      <c r="B577" s="10" t="s">
        <v>365</v>
      </c>
      <c r="C577" s="5">
        <v>1032</v>
      </c>
      <c r="D577" s="6">
        <f t="shared" si="16"/>
        <v>1.7768617925148443E-4</v>
      </c>
      <c r="E577" s="7">
        <f t="shared" si="17"/>
        <v>0.98682717311763968</v>
      </c>
      <c r="F577" s="5" t="s">
        <v>720</v>
      </c>
    </row>
    <row r="578" spans="1:6" ht="41.4" x14ac:dyDescent="0.3">
      <c r="A578" s="4">
        <v>109</v>
      </c>
      <c r="B578" s="10" t="s">
        <v>122</v>
      </c>
      <c r="C578" s="5">
        <v>1016.4999999999999</v>
      </c>
      <c r="D578" s="6">
        <f t="shared" si="16"/>
        <v>1.7501744303210649E-4</v>
      </c>
      <c r="E578" s="7">
        <f t="shared" si="17"/>
        <v>0.98700219056067173</v>
      </c>
      <c r="F578" s="5" t="s">
        <v>720</v>
      </c>
    </row>
    <row r="579" spans="1:6" ht="41.4" x14ac:dyDescent="0.3">
      <c r="A579" s="4">
        <v>561</v>
      </c>
      <c r="B579" s="10" t="s">
        <v>583</v>
      </c>
      <c r="C579" s="5">
        <v>999.80000000000007</v>
      </c>
      <c r="D579" s="6">
        <f t="shared" si="16"/>
        <v>1.7214209497638967E-4</v>
      </c>
      <c r="E579" s="7">
        <f t="shared" si="17"/>
        <v>0.98717433265564813</v>
      </c>
      <c r="F579" s="5" t="s">
        <v>720</v>
      </c>
    </row>
    <row r="580" spans="1:6" ht="27.6" x14ac:dyDescent="0.3">
      <c r="A580" s="4">
        <v>650</v>
      </c>
      <c r="B580" s="10" t="s">
        <v>673</v>
      </c>
      <c r="C580" s="8">
        <v>996.00000000000011</v>
      </c>
      <c r="D580" s="6">
        <f t="shared" si="16"/>
        <v>1.7148782416131638E-4</v>
      </c>
      <c r="E580" s="7">
        <f t="shared" si="17"/>
        <v>0.98734582047980946</v>
      </c>
      <c r="F580" s="5" t="s">
        <v>720</v>
      </c>
    </row>
    <row r="581" spans="1:6" ht="27.6" x14ac:dyDescent="0.3">
      <c r="A581" s="4">
        <v>651</v>
      </c>
      <c r="B581" s="10" t="s">
        <v>674</v>
      </c>
      <c r="C581" s="8">
        <v>996.00000000000011</v>
      </c>
      <c r="D581" s="6">
        <f t="shared" si="16"/>
        <v>1.7148782416131638E-4</v>
      </c>
      <c r="E581" s="7">
        <f t="shared" si="17"/>
        <v>0.98751730830397078</v>
      </c>
      <c r="F581" s="5" t="s">
        <v>720</v>
      </c>
    </row>
    <row r="582" spans="1:6" ht="27.6" x14ac:dyDescent="0.3">
      <c r="A582" s="4">
        <v>128</v>
      </c>
      <c r="B582" s="10" t="s">
        <v>141</v>
      </c>
      <c r="C582" s="5">
        <v>991</v>
      </c>
      <c r="D582" s="6">
        <f t="shared" si="16"/>
        <v>1.7062694150990414E-4</v>
      </c>
      <c r="E582" s="7">
        <f t="shared" si="17"/>
        <v>0.98768793524548071</v>
      </c>
      <c r="F582" s="5" t="s">
        <v>720</v>
      </c>
    </row>
    <row r="583" spans="1:6" ht="27.6" x14ac:dyDescent="0.3">
      <c r="A583" s="4">
        <v>49</v>
      </c>
      <c r="B583" s="10" t="s">
        <v>59</v>
      </c>
      <c r="C583" s="5">
        <v>990</v>
      </c>
      <c r="D583" s="6">
        <f t="shared" ref="D583:D646" si="18">C583/SUM($C$6:$C$694)</f>
        <v>1.704547649796217E-4</v>
      </c>
      <c r="E583" s="7">
        <f t="shared" si="17"/>
        <v>0.98785839001046027</v>
      </c>
      <c r="F583" s="5" t="s">
        <v>720</v>
      </c>
    </row>
    <row r="584" spans="1:6" ht="41.4" x14ac:dyDescent="0.3">
      <c r="A584" s="4">
        <v>118</v>
      </c>
      <c r="B584" s="10" t="s">
        <v>131</v>
      </c>
      <c r="C584" s="5">
        <v>985.5</v>
      </c>
      <c r="D584" s="6">
        <f t="shared" si="18"/>
        <v>1.6967997059335067E-4</v>
      </c>
      <c r="E584" s="7">
        <f t="shared" ref="E584:E647" si="19">E583+D584</f>
        <v>0.98802806998105364</v>
      </c>
      <c r="F584" s="5" t="s">
        <v>720</v>
      </c>
    </row>
    <row r="585" spans="1:6" ht="41.4" x14ac:dyDescent="0.3">
      <c r="A585" s="4">
        <v>110</v>
      </c>
      <c r="B585" s="10" t="s">
        <v>123</v>
      </c>
      <c r="C585" s="5">
        <v>984.50000000000011</v>
      </c>
      <c r="D585" s="6">
        <f t="shared" si="18"/>
        <v>1.6950779406306826E-4</v>
      </c>
      <c r="E585" s="7">
        <f t="shared" si="19"/>
        <v>0.98819757777511674</v>
      </c>
      <c r="F585" s="5" t="s">
        <v>720</v>
      </c>
    </row>
    <row r="586" spans="1:6" ht="27.6" x14ac:dyDescent="0.3">
      <c r="A586" s="4">
        <v>130</v>
      </c>
      <c r="B586" s="10" t="s">
        <v>143</v>
      </c>
      <c r="C586" s="5">
        <v>979.7</v>
      </c>
      <c r="D586" s="6">
        <f t="shared" si="18"/>
        <v>1.6868134671771249E-4</v>
      </c>
      <c r="E586" s="7">
        <f t="shared" si="19"/>
        <v>0.9883662591218344</v>
      </c>
      <c r="F586" s="5" t="s">
        <v>720</v>
      </c>
    </row>
    <row r="587" spans="1:6" ht="27.6" x14ac:dyDescent="0.3">
      <c r="A587" s="4">
        <v>171</v>
      </c>
      <c r="B587" s="10" t="s">
        <v>186</v>
      </c>
      <c r="C587" s="5">
        <v>972.00000000000011</v>
      </c>
      <c r="D587" s="6">
        <f t="shared" si="18"/>
        <v>1.6735558743453767E-4</v>
      </c>
      <c r="E587" s="7">
        <f t="shared" si="19"/>
        <v>0.98853361470926893</v>
      </c>
      <c r="F587" s="5" t="s">
        <v>720</v>
      </c>
    </row>
    <row r="588" spans="1:6" x14ac:dyDescent="0.3">
      <c r="A588" s="4">
        <v>163</v>
      </c>
      <c r="B588" s="10" t="s">
        <v>178</v>
      </c>
      <c r="C588" s="5">
        <v>969.99999999999989</v>
      </c>
      <c r="D588" s="6">
        <f t="shared" si="18"/>
        <v>1.6701123437397273E-4</v>
      </c>
      <c r="E588" s="7">
        <f t="shared" si="19"/>
        <v>0.98870062594364294</v>
      </c>
      <c r="F588" s="5" t="s">
        <v>720</v>
      </c>
    </row>
    <row r="589" spans="1:6" ht="27.6" x14ac:dyDescent="0.3">
      <c r="A589" s="4">
        <v>102</v>
      </c>
      <c r="B589" s="10" t="s">
        <v>115</v>
      </c>
      <c r="C589" s="5">
        <v>969</v>
      </c>
      <c r="D589" s="6">
        <f t="shared" si="18"/>
        <v>1.6683905784369032E-4</v>
      </c>
      <c r="E589" s="7">
        <f t="shared" si="19"/>
        <v>0.98886746500148659</v>
      </c>
      <c r="F589" s="5" t="s">
        <v>720</v>
      </c>
    </row>
    <row r="590" spans="1:6" ht="27.6" x14ac:dyDescent="0.3">
      <c r="A590" s="4">
        <v>173</v>
      </c>
      <c r="B590" s="10" t="s">
        <v>188</v>
      </c>
      <c r="C590" s="5">
        <v>957</v>
      </c>
      <c r="D590" s="6">
        <f t="shared" si="18"/>
        <v>1.6477293948030097E-4</v>
      </c>
      <c r="E590" s="7">
        <f t="shared" si="19"/>
        <v>0.98903223794096684</v>
      </c>
      <c r="F590" s="5" t="s">
        <v>720</v>
      </c>
    </row>
    <row r="591" spans="1:6" ht="41.4" x14ac:dyDescent="0.3">
      <c r="A591" s="4">
        <v>555</v>
      </c>
      <c r="B591" s="10" t="s">
        <v>577</v>
      </c>
      <c r="C591" s="5">
        <v>954.7</v>
      </c>
      <c r="D591" s="6">
        <f t="shared" si="18"/>
        <v>1.6437693346065135E-4</v>
      </c>
      <c r="E591" s="7">
        <f t="shared" si="19"/>
        <v>0.98919661487442745</v>
      </c>
      <c r="F591" s="5" t="s">
        <v>720</v>
      </c>
    </row>
    <row r="592" spans="1:6" ht="41.4" x14ac:dyDescent="0.3">
      <c r="A592" s="4">
        <v>119</v>
      </c>
      <c r="B592" s="10" t="s">
        <v>132</v>
      </c>
      <c r="C592" s="5">
        <v>952.99999999999989</v>
      </c>
      <c r="D592" s="6">
        <f t="shared" si="18"/>
        <v>1.6408423335917115E-4</v>
      </c>
      <c r="E592" s="7">
        <f t="shared" si="19"/>
        <v>0.98936069910778657</v>
      </c>
      <c r="F592" s="5" t="s">
        <v>720</v>
      </c>
    </row>
    <row r="593" spans="1:6" ht="41.4" x14ac:dyDescent="0.3">
      <c r="A593" s="4">
        <v>333</v>
      </c>
      <c r="B593" s="10" t="s">
        <v>355</v>
      </c>
      <c r="C593" s="5">
        <v>952</v>
      </c>
      <c r="D593" s="6">
        <f t="shared" si="18"/>
        <v>1.6391205682888873E-4</v>
      </c>
      <c r="E593" s="7">
        <f t="shared" si="19"/>
        <v>0.98952461116461543</v>
      </c>
      <c r="F593" s="5" t="s">
        <v>720</v>
      </c>
    </row>
    <row r="594" spans="1:6" ht="41.4" x14ac:dyDescent="0.3">
      <c r="A594" s="4">
        <v>523</v>
      </c>
      <c r="B594" s="10" t="s">
        <v>545</v>
      </c>
      <c r="C594" s="5">
        <v>952</v>
      </c>
      <c r="D594" s="6">
        <f t="shared" si="18"/>
        <v>1.6391205682888873E-4</v>
      </c>
      <c r="E594" s="7">
        <f t="shared" si="19"/>
        <v>0.98968852322144429</v>
      </c>
      <c r="F594" s="5" t="s">
        <v>720</v>
      </c>
    </row>
    <row r="595" spans="1:6" ht="27.6" x14ac:dyDescent="0.3">
      <c r="A595" s="4">
        <v>303</v>
      </c>
      <c r="B595" s="10" t="s">
        <v>325</v>
      </c>
      <c r="C595" s="5">
        <v>947.69999999999993</v>
      </c>
      <c r="D595" s="6">
        <f t="shared" si="18"/>
        <v>1.631716977486742E-4</v>
      </c>
      <c r="E595" s="7">
        <f t="shared" si="19"/>
        <v>0.989851694919193</v>
      </c>
      <c r="F595" s="5" t="s">
        <v>720</v>
      </c>
    </row>
    <row r="596" spans="1:6" ht="41.4" x14ac:dyDescent="0.3">
      <c r="A596" s="4">
        <v>518</v>
      </c>
      <c r="B596" s="10" t="s">
        <v>540</v>
      </c>
      <c r="C596" s="5">
        <v>942</v>
      </c>
      <c r="D596" s="6">
        <f t="shared" si="18"/>
        <v>1.6219029152606427E-4</v>
      </c>
      <c r="E596" s="7">
        <f t="shared" si="19"/>
        <v>0.99001388521071909</v>
      </c>
      <c r="F596" s="5" t="s">
        <v>720</v>
      </c>
    </row>
    <row r="597" spans="1:6" ht="41.4" x14ac:dyDescent="0.3">
      <c r="A597" s="4">
        <v>111</v>
      </c>
      <c r="B597" s="10" t="s">
        <v>124</v>
      </c>
      <c r="C597" s="5">
        <v>941</v>
      </c>
      <c r="D597" s="6">
        <f t="shared" si="18"/>
        <v>1.6201811499578182E-4</v>
      </c>
      <c r="E597" s="7">
        <f t="shared" si="19"/>
        <v>0.99017590332571492</v>
      </c>
      <c r="F597" s="5" t="s">
        <v>720</v>
      </c>
    </row>
    <row r="598" spans="1:6" ht="27.6" x14ac:dyDescent="0.3">
      <c r="A598" s="4">
        <v>104</v>
      </c>
      <c r="B598" s="10" t="s">
        <v>117</v>
      </c>
      <c r="C598" s="5">
        <v>933.50000000000011</v>
      </c>
      <c r="D598" s="6">
        <f t="shared" si="18"/>
        <v>1.607267910186635E-4</v>
      </c>
      <c r="E598" s="7">
        <f t="shared" si="19"/>
        <v>0.99033663011673356</v>
      </c>
      <c r="F598" s="5" t="s">
        <v>720</v>
      </c>
    </row>
    <row r="599" spans="1:6" ht="27.6" x14ac:dyDescent="0.3">
      <c r="A599" s="4">
        <v>172</v>
      </c>
      <c r="B599" s="10" t="s">
        <v>187</v>
      </c>
      <c r="C599" s="5">
        <v>931</v>
      </c>
      <c r="D599" s="6">
        <f t="shared" si="18"/>
        <v>1.6029634969295736E-4</v>
      </c>
      <c r="E599" s="7">
        <f t="shared" si="19"/>
        <v>0.99049692646642651</v>
      </c>
      <c r="F599" s="5" t="s">
        <v>720</v>
      </c>
    </row>
    <row r="600" spans="1:6" ht="27.6" x14ac:dyDescent="0.3">
      <c r="A600" s="4">
        <v>174</v>
      </c>
      <c r="B600" s="10" t="s">
        <v>189</v>
      </c>
      <c r="C600" s="5">
        <v>916</v>
      </c>
      <c r="D600" s="6">
        <f t="shared" si="18"/>
        <v>1.5771370173872068E-4</v>
      </c>
      <c r="E600" s="7">
        <f t="shared" si="19"/>
        <v>0.99065464016816518</v>
      </c>
      <c r="F600" s="5" t="s">
        <v>720</v>
      </c>
    </row>
    <row r="601" spans="1:6" ht="41.4" x14ac:dyDescent="0.3">
      <c r="A601" s="4">
        <v>120</v>
      </c>
      <c r="B601" s="10" t="s">
        <v>133</v>
      </c>
      <c r="C601" s="5">
        <v>911</v>
      </c>
      <c r="D601" s="6">
        <f t="shared" si="18"/>
        <v>1.5685281908730845E-4</v>
      </c>
      <c r="E601" s="7">
        <f t="shared" si="19"/>
        <v>0.99081149298725246</v>
      </c>
      <c r="F601" s="5" t="s">
        <v>720</v>
      </c>
    </row>
    <row r="602" spans="1:6" ht="27.6" x14ac:dyDescent="0.3">
      <c r="A602" s="4">
        <v>103</v>
      </c>
      <c r="B602" s="10" t="s">
        <v>116</v>
      </c>
      <c r="C602" s="5">
        <v>908.50000000000011</v>
      </c>
      <c r="D602" s="6">
        <f t="shared" si="18"/>
        <v>1.5642237776160236E-4</v>
      </c>
      <c r="E602" s="7">
        <f t="shared" si="19"/>
        <v>0.99096791536501405</v>
      </c>
      <c r="F602" s="5" t="s">
        <v>720</v>
      </c>
    </row>
    <row r="603" spans="1:6" ht="41.4" x14ac:dyDescent="0.3">
      <c r="A603" s="4">
        <v>580</v>
      </c>
      <c r="B603" s="10" t="s">
        <v>602</v>
      </c>
      <c r="C603" s="5">
        <v>908.19999999999993</v>
      </c>
      <c r="D603" s="6">
        <f t="shared" si="18"/>
        <v>1.5637072480251759E-4</v>
      </c>
      <c r="E603" s="7">
        <f t="shared" si="19"/>
        <v>0.99112428608981662</v>
      </c>
      <c r="F603" s="5" t="s">
        <v>720</v>
      </c>
    </row>
    <row r="604" spans="1:6" ht="41.4" x14ac:dyDescent="0.3">
      <c r="A604" s="4">
        <v>581</v>
      </c>
      <c r="B604" s="10" t="s">
        <v>603</v>
      </c>
      <c r="C604" s="5">
        <v>908.19999999999993</v>
      </c>
      <c r="D604" s="6">
        <f t="shared" si="18"/>
        <v>1.5637072480251759E-4</v>
      </c>
      <c r="E604" s="7">
        <f t="shared" si="19"/>
        <v>0.99128065681461919</v>
      </c>
      <c r="F604" s="5" t="s">
        <v>720</v>
      </c>
    </row>
    <row r="605" spans="1:6" ht="41.4" x14ac:dyDescent="0.3">
      <c r="A605" s="4">
        <v>582</v>
      </c>
      <c r="B605" s="10" t="s">
        <v>604</v>
      </c>
      <c r="C605" s="5">
        <v>908.19999999999993</v>
      </c>
      <c r="D605" s="6">
        <f t="shared" si="18"/>
        <v>1.5637072480251759E-4</v>
      </c>
      <c r="E605" s="7">
        <f t="shared" si="19"/>
        <v>0.99143702753942176</v>
      </c>
      <c r="F605" s="5" t="s">
        <v>720</v>
      </c>
    </row>
    <row r="606" spans="1:6" ht="27.6" x14ac:dyDescent="0.3">
      <c r="A606" s="4">
        <v>421</v>
      </c>
      <c r="B606" s="10" t="s">
        <v>443</v>
      </c>
      <c r="C606" s="5">
        <v>902.99999999999989</v>
      </c>
      <c r="D606" s="6">
        <f t="shared" si="18"/>
        <v>1.5547540684504886E-4</v>
      </c>
      <c r="E606" s="7">
        <f t="shared" si="19"/>
        <v>0.99159250294626677</v>
      </c>
      <c r="F606" s="5" t="s">
        <v>720</v>
      </c>
    </row>
    <row r="607" spans="1:6" ht="27.6" x14ac:dyDescent="0.3">
      <c r="A607" s="4">
        <v>105</v>
      </c>
      <c r="B607" s="10" t="s">
        <v>118</v>
      </c>
      <c r="C607" s="5">
        <v>894.99999999999989</v>
      </c>
      <c r="D607" s="6">
        <f t="shared" si="18"/>
        <v>1.5409799460278927E-4</v>
      </c>
      <c r="E607" s="7">
        <f t="shared" si="19"/>
        <v>0.99174660094086953</v>
      </c>
      <c r="F607" s="5" t="s">
        <v>720</v>
      </c>
    </row>
    <row r="608" spans="1:6" ht="41.4" x14ac:dyDescent="0.3">
      <c r="A608" s="4">
        <v>365</v>
      </c>
      <c r="B608" s="10" t="s">
        <v>387</v>
      </c>
      <c r="C608" s="5">
        <v>893</v>
      </c>
      <c r="D608" s="6">
        <f t="shared" si="18"/>
        <v>1.5375364154222442E-4</v>
      </c>
      <c r="E608" s="7">
        <f t="shared" si="19"/>
        <v>0.99190035458241177</v>
      </c>
      <c r="F608" s="5" t="s">
        <v>720</v>
      </c>
    </row>
    <row r="609" spans="1:6" ht="27.6" x14ac:dyDescent="0.3">
      <c r="A609" s="4">
        <v>649</v>
      </c>
      <c r="B609" s="10" t="s">
        <v>672</v>
      </c>
      <c r="C609" s="8">
        <v>892</v>
      </c>
      <c r="D609" s="6">
        <f t="shared" si="18"/>
        <v>1.5358146501194198E-4</v>
      </c>
      <c r="E609" s="7">
        <f t="shared" si="19"/>
        <v>0.99205393604742376</v>
      </c>
      <c r="F609" s="5" t="s">
        <v>720</v>
      </c>
    </row>
    <row r="610" spans="1:6" ht="41.4" x14ac:dyDescent="0.3">
      <c r="A610" s="4">
        <v>560</v>
      </c>
      <c r="B610" s="10" t="s">
        <v>582</v>
      </c>
      <c r="C610" s="5">
        <v>867.69999999999993</v>
      </c>
      <c r="D610" s="6">
        <f t="shared" si="18"/>
        <v>1.4939757532607851E-4</v>
      </c>
      <c r="E610" s="7">
        <f t="shared" si="19"/>
        <v>0.99220333362274982</v>
      </c>
      <c r="F610" s="5" t="s">
        <v>720</v>
      </c>
    </row>
    <row r="611" spans="1:6" ht="27.6" x14ac:dyDescent="0.3">
      <c r="A611" s="4">
        <v>106</v>
      </c>
      <c r="B611" s="10" t="s">
        <v>119</v>
      </c>
      <c r="C611" s="5">
        <v>862.5</v>
      </c>
      <c r="D611" s="6">
        <f t="shared" si="18"/>
        <v>1.485022573686098E-4</v>
      </c>
      <c r="E611" s="7">
        <f t="shared" si="19"/>
        <v>0.99235183588011844</v>
      </c>
      <c r="F611" s="5" t="s">
        <v>720</v>
      </c>
    </row>
    <row r="612" spans="1:6" ht="27.6" x14ac:dyDescent="0.3">
      <c r="A612" s="4">
        <v>107</v>
      </c>
      <c r="B612" s="10" t="s">
        <v>120</v>
      </c>
      <c r="C612" s="5">
        <v>861.99999999999989</v>
      </c>
      <c r="D612" s="6">
        <f t="shared" si="18"/>
        <v>1.4841616910346857E-4</v>
      </c>
      <c r="E612" s="7">
        <f t="shared" si="19"/>
        <v>0.99250025204922188</v>
      </c>
      <c r="F612" s="5" t="s">
        <v>720</v>
      </c>
    </row>
    <row r="613" spans="1:6" ht="41.4" x14ac:dyDescent="0.3">
      <c r="A613" s="4">
        <v>548</v>
      </c>
      <c r="B613" s="10" t="s">
        <v>570</v>
      </c>
      <c r="C613" s="5">
        <v>856.2</v>
      </c>
      <c r="D613" s="6">
        <f t="shared" si="18"/>
        <v>1.4741754522783039E-4</v>
      </c>
      <c r="E613" s="7">
        <f t="shared" si="19"/>
        <v>0.99264766959444972</v>
      </c>
      <c r="F613" s="5" t="s">
        <v>720</v>
      </c>
    </row>
    <row r="614" spans="1:6" ht="41.4" x14ac:dyDescent="0.3">
      <c r="A614" s="4">
        <v>112</v>
      </c>
      <c r="B614" s="10" t="s">
        <v>125</v>
      </c>
      <c r="C614" s="5">
        <v>849</v>
      </c>
      <c r="D614" s="6">
        <f t="shared" si="18"/>
        <v>1.4617787420979678E-4</v>
      </c>
      <c r="E614" s="7">
        <f t="shared" si="19"/>
        <v>0.99279384746865951</v>
      </c>
      <c r="F614" s="5" t="s">
        <v>720</v>
      </c>
    </row>
    <row r="615" spans="1:6" ht="27.6" x14ac:dyDescent="0.3">
      <c r="A615" s="4">
        <v>351</v>
      </c>
      <c r="B615" s="10" t="s">
        <v>373</v>
      </c>
      <c r="C615" s="5">
        <v>848</v>
      </c>
      <c r="D615" s="6">
        <f t="shared" si="18"/>
        <v>1.4600569767951434E-4</v>
      </c>
      <c r="E615" s="7">
        <f t="shared" si="19"/>
        <v>0.99293985316633904</v>
      </c>
      <c r="F615" s="5" t="s">
        <v>720</v>
      </c>
    </row>
    <row r="616" spans="1:6" ht="41.4" x14ac:dyDescent="0.3">
      <c r="A616" s="4">
        <v>230</v>
      </c>
      <c r="B616" s="10" t="s">
        <v>248</v>
      </c>
      <c r="C616" s="5">
        <v>846.9</v>
      </c>
      <c r="D616" s="6">
        <f t="shared" si="18"/>
        <v>1.4581630349620365E-4</v>
      </c>
      <c r="E616" s="7">
        <f t="shared" si="19"/>
        <v>0.99308566946983523</v>
      </c>
      <c r="F616" s="5" t="s">
        <v>720</v>
      </c>
    </row>
    <row r="617" spans="1:6" ht="27.6" x14ac:dyDescent="0.3">
      <c r="A617" s="4">
        <v>108</v>
      </c>
      <c r="B617" s="10" t="s">
        <v>121</v>
      </c>
      <c r="C617" s="5">
        <v>845.5</v>
      </c>
      <c r="D617" s="6">
        <f t="shared" si="18"/>
        <v>1.4557525635380822E-4</v>
      </c>
      <c r="E617" s="7">
        <f t="shared" si="19"/>
        <v>0.99323124472618907</v>
      </c>
      <c r="F617" s="5" t="s">
        <v>720</v>
      </c>
    </row>
    <row r="618" spans="1:6" ht="27.6" x14ac:dyDescent="0.3">
      <c r="A618" s="4">
        <v>648</v>
      </c>
      <c r="B618" s="10" t="s">
        <v>671</v>
      </c>
      <c r="C618" s="8">
        <v>836</v>
      </c>
      <c r="D618" s="6">
        <f t="shared" si="18"/>
        <v>1.4393957931612498E-4</v>
      </c>
      <c r="E618" s="7">
        <f t="shared" si="19"/>
        <v>0.9933751843055052</v>
      </c>
      <c r="F618" s="5" t="s">
        <v>720</v>
      </c>
    </row>
    <row r="619" spans="1:6" ht="41.4" x14ac:dyDescent="0.3">
      <c r="A619" s="4">
        <v>121</v>
      </c>
      <c r="B619" s="10" t="s">
        <v>134</v>
      </c>
      <c r="C619" s="5">
        <v>821.5</v>
      </c>
      <c r="D619" s="6">
        <f t="shared" si="18"/>
        <v>1.4144301962702952E-4</v>
      </c>
      <c r="E619" s="7">
        <f t="shared" si="19"/>
        <v>0.99351662732513224</v>
      </c>
      <c r="F619" s="5" t="s">
        <v>720</v>
      </c>
    </row>
    <row r="620" spans="1:6" ht="27.6" x14ac:dyDescent="0.3">
      <c r="A620" s="4">
        <v>302</v>
      </c>
      <c r="B620" s="10" t="s">
        <v>324</v>
      </c>
      <c r="C620" s="5">
        <v>819.5</v>
      </c>
      <c r="D620" s="6">
        <f t="shared" si="18"/>
        <v>1.4109866656646463E-4</v>
      </c>
      <c r="E620" s="7">
        <f t="shared" si="19"/>
        <v>0.99365772599169866</v>
      </c>
      <c r="F620" s="5" t="s">
        <v>720</v>
      </c>
    </row>
    <row r="621" spans="1:6" ht="27.6" x14ac:dyDescent="0.3">
      <c r="A621" s="4">
        <v>94</v>
      </c>
      <c r="B621" s="10" t="s">
        <v>105</v>
      </c>
      <c r="C621" s="5">
        <v>815.34999999999991</v>
      </c>
      <c r="D621" s="6">
        <f t="shared" si="18"/>
        <v>1.4038413396579244E-4</v>
      </c>
      <c r="E621" s="7">
        <f t="shared" si="19"/>
        <v>0.99379811012566444</v>
      </c>
      <c r="F621" s="5" t="s">
        <v>720</v>
      </c>
    </row>
    <row r="622" spans="1:6" ht="41.4" x14ac:dyDescent="0.3">
      <c r="A622" s="4">
        <v>597</v>
      </c>
      <c r="B622" s="10" t="s">
        <v>619</v>
      </c>
      <c r="C622" s="5">
        <v>807</v>
      </c>
      <c r="D622" s="6">
        <f t="shared" si="18"/>
        <v>1.3894645993793405E-4</v>
      </c>
      <c r="E622" s="7">
        <f t="shared" si="19"/>
        <v>0.99393705658560239</v>
      </c>
      <c r="F622" s="5" t="s">
        <v>720</v>
      </c>
    </row>
    <row r="623" spans="1:6" ht="41.4" x14ac:dyDescent="0.3">
      <c r="A623" s="4">
        <v>554</v>
      </c>
      <c r="B623" s="10" t="s">
        <v>576</v>
      </c>
      <c r="C623" s="5">
        <v>802.09999999999991</v>
      </c>
      <c r="D623" s="6">
        <f t="shared" si="18"/>
        <v>1.3810279493955003E-4</v>
      </c>
      <c r="E623" s="7">
        <f t="shared" si="19"/>
        <v>0.99407515938054192</v>
      </c>
      <c r="F623" s="5" t="s">
        <v>720</v>
      </c>
    </row>
    <row r="624" spans="1:6" ht="41.4" x14ac:dyDescent="0.3">
      <c r="A624" s="4">
        <v>115</v>
      </c>
      <c r="B624" s="10" t="s">
        <v>128</v>
      </c>
      <c r="C624" s="5">
        <v>802</v>
      </c>
      <c r="D624" s="6">
        <f t="shared" si="18"/>
        <v>1.3808557728652181E-4</v>
      </c>
      <c r="E624" s="7">
        <f t="shared" si="19"/>
        <v>0.99421324495782848</v>
      </c>
      <c r="F624" s="5" t="s">
        <v>720</v>
      </c>
    </row>
    <row r="625" spans="1:6" ht="27.6" x14ac:dyDescent="0.3">
      <c r="A625" s="4">
        <v>89</v>
      </c>
      <c r="B625" s="10" t="s">
        <v>100</v>
      </c>
      <c r="C625" s="5">
        <v>798.72</v>
      </c>
      <c r="D625" s="6">
        <f t="shared" si="18"/>
        <v>1.375208382671954E-4</v>
      </c>
      <c r="E625" s="7">
        <f t="shared" si="19"/>
        <v>0.99435076579609571</v>
      </c>
      <c r="F625" s="5" t="s">
        <v>720</v>
      </c>
    </row>
    <row r="626" spans="1:6" ht="41.4" x14ac:dyDescent="0.3">
      <c r="A626" s="4">
        <v>116</v>
      </c>
      <c r="B626" s="10" t="s">
        <v>129</v>
      </c>
      <c r="C626" s="5">
        <v>795</v>
      </c>
      <c r="D626" s="6">
        <f t="shared" si="18"/>
        <v>1.3688034157454469E-4</v>
      </c>
      <c r="E626" s="7">
        <f t="shared" si="19"/>
        <v>0.99448764613767027</v>
      </c>
      <c r="F626" s="5" t="s">
        <v>720</v>
      </c>
    </row>
    <row r="627" spans="1:6" ht="41.4" x14ac:dyDescent="0.3">
      <c r="A627" s="4">
        <v>124</v>
      </c>
      <c r="B627" s="10" t="s">
        <v>137</v>
      </c>
      <c r="C627" s="5">
        <v>792.5</v>
      </c>
      <c r="D627" s="6">
        <f t="shared" si="18"/>
        <v>1.3644990024883858E-4</v>
      </c>
      <c r="E627" s="7">
        <f t="shared" si="19"/>
        <v>0.99462409603791913</v>
      </c>
      <c r="F627" s="5" t="s">
        <v>720</v>
      </c>
    </row>
    <row r="628" spans="1:6" ht="27.6" x14ac:dyDescent="0.3">
      <c r="A628" s="4">
        <v>127</v>
      </c>
      <c r="B628" s="10" t="s">
        <v>140</v>
      </c>
      <c r="C628" s="5">
        <v>781.2</v>
      </c>
      <c r="D628" s="6">
        <f t="shared" si="18"/>
        <v>1.3450430545664693E-4</v>
      </c>
      <c r="E628" s="7">
        <f t="shared" si="19"/>
        <v>0.99475860034337582</v>
      </c>
      <c r="F628" s="5" t="s">
        <v>720</v>
      </c>
    </row>
    <row r="629" spans="1:6" x14ac:dyDescent="0.3">
      <c r="A629" s="4">
        <v>192</v>
      </c>
      <c r="B629" s="10" t="s">
        <v>210</v>
      </c>
      <c r="C629" s="5">
        <v>780.3</v>
      </c>
      <c r="D629" s="6">
        <f t="shared" si="18"/>
        <v>1.3434934657939273E-4</v>
      </c>
      <c r="E629" s="7">
        <f t="shared" si="19"/>
        <v>0.99489294968995523</v>
      </c>
      <c r="F629" s="5" t="s">
        <v>720</v>
      </c>
    </row>
    <row r="630" spans="1:6" ht="27.6" x14ac:dyDescent="0.3">
      <c r="A630" s="4">
        <v>254</v>
      </c>
      <c r="B630" s="10" t="s">
        <v>272</v>
      </c>
      <c r="C630" s="5">
        <v>778.9</v>
      </c>
      <c r="D630" s="6">
        <f t="shared" si="18"/>
        <v>1.341082994369973E-4</v>
      </c>
      <c r="E630" s="7">
        <f t="shared" si="19"/>
        <v>0.99502705798939228</v>
      </c>
      <c r="F630" s="5" t="s">
        <v>720</v>
      </c>
    </row>
    <row r="631" spans="1:6" ht="41.4" x14ac:dyDescent="0.3">
      <c r="A631" s="4">
        <v>540</v>
      </c>
      <c r="B631" s="10" t="s">
        <v>562</v>
      </c>
      <c r="C631" s="5">
        <v>755.90000000000009</v>
      </c>
      <c r="D631" s="6">
        <f t="shared" si="18"/>
        <v>1.3014823924050107E-4</v>
      </c>
      <c r="E631" s="7">
        <f t="shared" si="19"/>
        <v>0.9951572062286328</v>
      </c>
      <c r="F631" s="5" t="s">
        <v>720</v>
      </c>
    </row>
    <row r="632" spans="1:6" ht="41.4" x14ac:dyDescent="0.3">
      <c r="A632" s="4">
        <v>565</v>
      </c>
      <c r="B632" s="10" t="s">
        <v>587</v>
      </c>
      <c r="C632" s="5">
        <v>737.90000000000009</v>
      </c>
      <c r="D632" s="6">
        <f t="shared" si="18"/>
        <v>1.2704906169541704E-4</v>
      </c>
      <c r="E632" s="7">
        <f t="shared" si="19"/>
        <v>0.99528425529032827</v>
      </c>
      <c r="F632" s="5" t="s">
        <v>720</v>
      </c>
    </row>
    <row r="633" spans="1:6" ht="27.6" x14ac:dyDescent="0.3">
      <c r="A633" s="4">
        <v>350</v>
      </c>
      <c r="B633" s="10" t="s">
        <v>372</v>
      </c>
      <c r="C633" s="5">
        <v>722</v>
      </c>
      <c r="D633" s="6">
        <f t="shared" si="18"/>
        <v>1.2431145486392612E-4</v>
      </c>
      <c r="E633" s="7">
        <f t="shared" si="19"/>
        <v>0.99540856674519218</v>
      </c>
      <c r="F633" s="5" t="s">
        <v>720</v>
      </c>
    </row>
    <row r="634" spans="1:6" ht="27.6" x14ac:dyDescent="0.3">
      <c r="A634" s="4">
        <v>462</v>
      </c>
      <c r="B634" s="10" t="s">
        <v>484</v>
      </c>
      <c r="C634" s="5">
        <v>721.24</v>
      </c>
      <c r="D634" s="6">
        <f t="shared" si="18"/>
        <v>1.2418060070091145E-4</v>
      </c>
      <c r="E634" s="7">
        <f t="shared" si="19"/>
        <v>0.99553274734589314</v>
      </c>
      <c r="F634" s="5" t="s">
        <v>720</v>
      </c>
    </row>
    <row r="635" spans="1:6" ht="41.4" x14ac:dyDescent="0.3">
      <c r="A635" s="4">
        <v>113</v>
      </c>
      <c r="B635" s="10" t="s">
        <v>126</v>
      </c>
      <c r="C635" s="5">
        <v>719.5</v>
      </c>
      <c r="D635" s="6">
        <f t="shared" si="18"/>
        <v>1.2388101353822E-4</v>
      </c>
      <c r="E635" s="7">
        <f t="shared" si="19"/>
        <v>0.99565662835943136</v>
      </c>
      <c r="F635" s="5" t="s">
        <v>720</v>
      </c>
    </row>
    <row r="636" spans="1:6" ht="41.4" x14ac:dyDescent="0.3">
      <c r="A636" s="4">
        <v>114</v>
      </c>
      <c r="B636" s="10" t="s">
        <v>127</v>
      </c>
      <c r="C636" s="5">
        <v>700.5</v>
      </c>
      <c r="D636" s="6">
        <f t="shared" si="18"/>
        <v>1.2060965946285353E-4</v>
      </c>
      <c r="E636" s="7">
        <f t="shared" si="19"/>
        <v>0.99577723801889417</v>
      </c>
      <c r="F636" s="5" t="s">
        <v>720</v>
      </c>
    </row>
    <row r="637" spans="1:6" ht="41.4" x14ac:dyDescent="0.3">
      <c r="A637" s="4">
        <v>122</v>
      </c>
      <c r="B637" s="10" t="s">
        <v>135</v>
      </c>
      <c r="C637" s="5">
        <v>695</v>
      </c>
      <c r="D637" s="6">
        <f t="shared" si="18"/>
        <v>1.1966268854630008E-4</v>
      </c>
      <c r="E637" s="7">
        <f t="shared" si="19"/>
        <v>0.99589690070744052</v>
      </c>
      <c r="F637" s="5" t="s">
        <v>720</v>
      </c>
    </row>
    <row r="638" spans="1:6" ht="27.6" x14ac:dyDescent="0.3">
      <c r="A638" s="4">
        <v>255</v>
      </c>
      <c r="B638" s="10" t="s">
        <v>273</v>
      </c>
      <c r="C638" s="5">
        <v>694.30000000000007</v>
      </c>
      <c r="D638" s="6">
        <f t="shared" si="18"/>
        <v>1.1954216497510237E-4</v>
      </c>
      <c r="E638" s="7">
        <f t="shared" si="19"/>
        <v>0.99601644287241564</v>
      </c>
      <c r="F638" s="5" t="s">
        <v>720</v>
      </c>
    </row>
    <row r="639" spans="1:6" ht="41.4" x14ac:dyDescent="0.3">
      <c r="A639" s="4">
        <v>123</v>
      </c>
      <c r="B639" s="10" t="s">
        <v>136</v>
      </c>
      <c r="C639" s="5">
        <v>684</v>
      </c>
      <c r="D639" s="6">
        <f t="shared" si="18"/>
        <v>1.1776874671319316E-4</v>
      </c>
      <c r="E639" s="7">
        <f t="shared" si="19"/>
        <v>0.99613421161912885</v>
      </c>
      <c r="F639" s="5" t="s">
        <v>720</v>
      </c>
    </row>
    <row r="640" spans="1:6" ht="41.4" x14ac:dyDescent="0.3">
      <c r="A640" s="4">
        <v>559</v>
      </c>
      <c r="B640" s="10" t="s">
        <v>581</v>
      </c>
      <c r="C640" s="5">
        <v>677.8</v>
      </c>
      <c r="D640" s="6">
        <f t="shared" si="18"/>
        <v>1.16701252225442E-4</v>
      </c>
      <c r="E640" s="7">
        <f t="shared" si="19"/>
        <v>0.99625091287135425</v>
      </c>
      <c r="F640" s="5" t="s">
        <v>720</v>
      </c>
    </row>
    <row r="641" spans="1:6" ht="41.4" x14ac:dyDescent="0.3">
      <c r="A641" s="4">
        <v>577</v>
      </c>
      <c r="B641" s="10" t="s">
        <v>599</v>
      </c>
      <c r="C641" s="5">
        <v>674</v>
      </c>
      <c r="D641" s="6">
        <f t="shared" si="18"/>
        <v>1.1604698141036871E-4</v>
      </c>
      <c r="E641" s="7">
        <f t="shared" si="19"/>
        <v>0.99636695985276458</v>
      </c>
      <c r="F641" s="5" t="s">
        <v>720</v>
      </c>
    </row>
    <row r="642" spans="1:6" ht="41.4" x14ac:dyDescent="0.3">
      <c r="A642" s="4">
        <v>578</v>
      </c>
      <c r="B642" s="10" t="s">
        <v>600</v>
      </c>
      <c r="C642" s="5">
        <v>674</v>
      </c>
      <c r="D642" s="6">
        <f t="shared" si="18"/>
        <v>1.1604698141036871E-4</v>
      </c>
      <c r="E642" s="7">
        <f t="shared" si="19"/>
        <v>0.9964830068341749</v>
      </c>
      <c r="F642" s="5" t="s">
        <v>720</v>
      </c>
    </row>
    <row r="643" spans="1:6" ht="41.4" x14ac:dyDescent="0.3">
      <c r="A643" s="4">
        <v>579</v>
      </c>
      <c r="B643" s="10" t="s">
        <v>601</v>
      </c>
      <c r="C643" s="5">
        <v>674</v>
      </c>
      <c r="D643" s="6">
        <f t="shared" si="18"/>
        <v>1.1604698141036871E-4</v>
      </c>
      <c r="E643" s="7">
        <f t="shared" si="19"/>
        <v>0.99659905381558522</v>
      </c>
      <c r="F643" s="5" t="s">
        <v>720</v>
      </c>
    </row>
    <row r="644" spans="1:6" ht="27.6" x14ac:dyDescent="0.3">
      <c r="A644" s="4">
        <v>199</v>
      </c>
      <c r="B644" s="10" t="s">
        <v>217</v>
      </c>
      <c r="C644" s="5">
        <v>666.5</v>
      </c>
      <c r="D644" s="6">
        <f t="shared" si="18"/>
        <v>1.1475565743325036E-4</v>
      </c>
      <c r="E644" s="7">
        <f t="shared" si="19"/>
        <v>0.99671380947301846</v>
      </c>
      <c r="F644" s="5" t="s">
        <v>720</v>
      </c>
    </row>
    <row r="645" spans="1:6" ht="41.4" x14ac:dyDescent="0.3">
      <c r="A645" s="4">
        <v>539</v>
      </c>
      <c r="B645" s="10" t="s">
        <v>561</v>
      </c>
      <c r="C645" s="5">
        <v>657.09999999999991</v>
      </c>
      <c r="D645" s="6">
        <f t="shared" si="18"/>
        <v>1.1313719804859534E-4</v>
      </c>
      <c r="E645" s="7">
        <f t="shared" si="19"/>
        <v>0.99682694667106708</v>
      </c>
      <c r="F645" s="5" t="s">
        <v>720</v>
      </c>
    </row>
    <row r="646" spans="1:6" ht="41.4" x14ac:dyDescent="0.3">
      <c r="A646" s="4">
        <v>547</v>
      </c>
      <c r="B646" s="10" t="s">
        <v>569</v>
      </c>
      <c r="C646" s="5">
        <v>654.9</v>
      </c>
      <c r="D646" s="6">
        <f t="shared" si="18"/>
        <v>1.1275840968197398E-4</v>
      </c>
      <c r="E646" s="7">
        <f t="shared" si="19"/>
        <v>0.99693970508074903</v>
      </c>
      <c r="F646" s="5" t="s">
        <v>720</v>
      </c>
    </row>
    <row r="647" spans="1:6" ht="27.6" x14ac:dyDescent="0.3">
      <c r="A647" s="4">
        <v>397</v>
      </c>
      <c r="B647" s="10" t="s">
        <v>419</v>
      </c>
      <c r="C647" s="5">
        <v>647.5</v>
      </c>
      <c r="D647" s="6">
        <f t="shared" ref="D647:D694" si="20">C647/SUM($C$6:$C$694)</f>
        <v>1.1148430335788388E-4</v>
      </c>
      <c r="E647" s="7">
        <f t="shared" si="19"/>
        <v>0.99705118938410686</v>
      </c>
      <c r="F647" s="5" t="s">
        <v>720</v>
      </c>
    </row>
    <row r="648" spans="1:6" ht="41.4" x14ac:dyDescent="0.3">
      <c r="A648" s="4">
        <v>553</v>
      </c>
      <c r="B648" s="10" t="s">
        <v>575</v>
      </c>
      <c r="C648" s="5">
        <v>645</v>
      </c>
      <c r="D648" s="6">
        <f t="shared" si="20"/>
        <v>1.1105386203217777E-4</v>
      </c>
      <c r="E648" s="7">
        <f t="shared" ref="E648:E694" si="21">E647+D648</f>
        <v>0.997162243246139</v>
      </c>
      <c r="F648" s="5" t="s">
        <v>720</v>
      </c>
    </row>
    <row r="649" spans="1:6" ht="27.6" x14ac:dyDescent="0.3">
      <c r="A649" s="4">
        <v>689</v>
      </c>
      <c r="B649" s="10" t="s">
        <v>712</v>
      </c>
      <c r="C649" s="8">
        <v>641.59999999999991</v>
      </c>
      <c r="D649" s="6">
        <f t="shared" si="20"/>
        <v>1.1046846182921743E-4</v>
      </c>
      <c r="E649" s="7">
        <f t="shared" si="21"/>
        <v>0.99727271170796827</v>
      </c>
      <c r="F649" s="5" t="s">
        <v>720</v>
      </c>
    </row>
    <row r="650" spans="1:6" ht="27.6" x14ac:dyDescent="0.3">
      <c r="A650" s="4">
        <v>44</v>
      </c>
      <c r="B650" s="10" t="s">
        <v>54</v>
      </c>
      <c r="C650" s="5">
        <v>620</v>
      </c>
      <c r="D650" s="6">
        <f t="shared" si="20"/>
        <v>1.0674944877511661E-4</v>
      </c>
      <c r="E650" s="7">
        <f t="shared" si="21"/>
        <v>0.99737946115674336</v>
      </c>
      <c r="F650" s="5" t="s">
        <v>720</v>
      </c>
    </row>
    <row r="651" spans="1:6" ht="55.2" x14ac:dyDescent="0.3">
      <c r="A651" s="4">
        <v>234</v>
      </c>
      <c r="B651" s="10" t="s">
        <v>252</v>
      </c>
      <c r="C651" s="5">
        <v>620</v>
      </c>
      <c r="D651" s="6">
        <f t="shared" si="20"/>
        <v>1.0674944877511661E-4</v>
      </c>
      <c r="E651" s="7">
        <f t="shared" si="21"/>
        <v>0.99748621060551845</v>
      </c>
      <c r="F651" s="5" t="s">
        <v>720</v>
      </c>
    </row>
    <row r="652" spans="1:6" ht="41.4" x14ac:dyDescent="0.3">
      <c r="A652" s="4">
        <v>240</v>
      </c>
      <c r="B652" s="10" t="s">
        <v>258</v>
      </c>
      <c r="C652" s="5">
        <v>619.9</v>
      </c>
      <c r="D652" s="6">
        <f t="shared" si="20"/>
        <v>1.0673223112208837E-4</v>
      </c>
      <c r="E652" s="7">
        <f t="shared" si="21"/>
        <v>0.99759294283664057</v>
      </c>
      <c r="F652" s="5" t="s">
        <v>720</v>
      </c>
    </row>
    <row r="653" spans="1:6" ht="41.4" x14ac:dyDescent="0.3">
      <c r="A653" s="4">
        <v>574</v>
      </c>
      <c r="B653" s="10" t="s">
        <v>596</v>
      </c>
      <c r="C653" s="5">
        <v>587.5</v>
      </c>
      <c r="D653" s="6">
        <f t="shared" si="20"/>
        <v>1.0115371154093712E-4</v>
      </c>
      <c r="E653" s="7">
        <f t="shared" si="21"/>
        <v>0.99769409654818153</v>
      </c>
      <c r="F653" s="5" t="s">
        <v>720</v>
      </c>
    </row>
    <row r="654" spans="1:6" ht="41.4" x14ac:dyDescent="0.3">
      <c r="A654" s="4">
        <v>575</v>
      </c>
      <c r="B654" s="10" t="s">
        <v>597</v>
      </c>
      <c r="C654" s="5">
        <v>587.29999999999995</v>
      </c>
      <c r="D654" s="6">
        <f t="shared" si="20"/>
        <v>1.0111927623488061E-4</v>
      </c>
      <c r="E654" s="7">
        <f t="shared" si="21"/>
        <v>0.99779521582441644</v>
      </c>
      <c r="F654" s="5" t="s">
        <v>720</v>
      </c>
    </row>
    <row r="655" spans="1:6" ht="41.4" x14ac:dyDescent="0.3">
      <c r="A655" s="4">
        <v>576</v>
      </c>
      <c r="B655" s="10" t="s">
        <v>598</v>
      </c>
      <c r="C655" s="5">
        <v>587.29999999999995</v>
      </c>
      <c r="D655" s="6">
        <f t="shared" si="20"/>
        <v>1.0111927623488061E-4</v>
      </c>
      <c r="E655" s="7">
        <f t="shared" si="21"/>
        <v>0.99789633510065134</v>
      </c>
      <c r="F655" s="5" t="s">
        <v>720</v>
      </c>
    </row>
    <row r="656" spans="1:6" ht="27.6" x14ac:dyDescent="0.3">
      <c r="A656" s="4">
        <v>191</v>
      </c>
      <c r="B656" s="10" t="s">
        <v>209</v>
      </c>
      <c r="C656" s="5">
        <v>578.6</v>
      </c>
      <c r="D656" s="6">
        <f t="shared" si="20"/>
        <v>9.9621340421423351E-5</v>
      </c>
      <c r="E656" s="7">
        <f t="shared" si="21"/>
        <v>0.99799595644107275</v>
      </c>
      <c r="F656" s="5" t="s">
        <v>720</v>
      </c>
    </row>
    <row r="657" spans="1:6" ht="55.2" x14ac:dyDescent="0.3">
      <c r="A657" s="4">
        <v>236</v>
      </c>
      <c r="B657" s="10" t="s">
        <v>254</v>
      </c>
      <c r="C657" s="5">
        <v>571.59999999999991</v>
      </c>
      <c r="D657" s="6">
        <f t="shared" si="20"/>
        <v>9.8416104709446206E-5</v>
      </c>
      <c r="E657" s="7">
        <f t="shared" si="21"/>
        <v>0.99809437254578215</v>
      </c>
      <c r="F657" s="5" t="s">
        <v>720</v>
      </c>
    </row>
    <row r="658" spans="1:6" ht="41.4" x14ac:dyDescent="0.3">
      <c r="A658" s="4">
        <v>546</v>
      </c>
      <c r="B658" s="10" t="s">
        <v>568</v>
      </c>
      <c r="C658" s="5">
        <v>569.09999999999991</v>
      </c>
      <c r="D658" s="6">
        <f t="shared" si="20"/>
        <v>9.7985663383740089E-5</v>
      </c>
      <c r="E658" s="7">
        <f t="shared" si="21"/>
        <v>0.99819235820916585</v>
      </c>
      <c r="F658" s="5" t="s">
        <v>720</v>
      </c>
    </row>
    <row r="659" spans="1:6" ht="27.6" x14ac:dyDescent="0.3">
      <c r="A659" s="4">
        <v>227</v>
      </c>
      <c r="B659" s="10" t="s">
        <v>245</v>
      </c>
      <c r="C659" s="5">
        <v>525.4</v>
      </c>
      <c r="D659" s="6">
        <f t="shared" si="20"/>
        <v>9.0461549010397203E-5</v>
      </c>
      <c r="E659" s="7">
        <f t="shared" si="21"/>
        <v>0.99828281975817623</v>
      </c>
      <c r="F659" s="5" t="s">
        <v>720</v>
      </c>
    </row>
    <row r="660" spans="1:6" ht="27.6" x14ac:dyDescent="0.3">
      <c r="A660" s="4">
        <v>100</v>
      </c>
      <c r="B660" s="10" t="s">
        <v>113</v>
      </c>
      <c r="C660" s="5">
        <v>515.6</v>
      </c>
      <c r="D660" s="6">
        <f t="shared" si="20"/>
        <v>8.8774219013629241E-5</v>
      </c>
      <c r="E660" s="7">
        <f t="shared" si="21"/>
        <v>0.99837159397718989</v>
      </c>
      <c r="F660" s="5" t="s">
        <v>720</v>
      </c>
    </row>
    <row r="661" spans="1:6" ht="27.6" x14ac:dyDescent="0.3">
      <c r="A661" s="4">
        <v>474</v>
      </c>
      <c r="B661" s="10" t="s">
        <v>496</v>
      </c>
      <c r="C661" s="5">
        <v>510.6</v>
      </c>
      <c r="D661" s="6">
        <f t="shared" si="20"/>
        <v>8.7913336362217007E-5</v>
      </c>
      <c r="E661" s="7">
        <f t="shared" si="21"/>
        <v>0.99845950731355215</v>
      </c>
      <c r="F661" s="5" t="s">
        <v>720</v>
      </c>
    </row>
    <row r="662" spans="1:6" ht="27.6" x14ac:dyDescent="0.3">
      <c r="A662" s="4">
        <v>45</v>
      </c>
      <c r="B662" s="10" t="s">
        <v>55</v>
      </c>
      <c r="C662" s="5">
        <v>474.3</v>
      </c>
      <c r="D662" s="6">
        <f t="shared" si="20"/>
        <v>8.1663328312964211E-5</v>
      </c>
      <c r="E662" s="7">
        <f t="shared" si="21"/>
        <v>0.99854117064186509</v>
      </c>
      <c r="F662" s="5" t="s">
        <v>720</v>
      </c>
    </row>
    <row r="663" spans="1:6" ht="41.4" x14ac:dyDescent="0.3">
      <c r="A663" s="4">
        <v>573</v>
      </c>
      <c r="B663" s="10" t="s">
        <v>595</v>
      </c>
      <c r="C663" s="5">
        <v>472.70000000000005</v>
      </c>
      <c r="D663" s="6">
        <f t="shared" si="20"/>
        <v>8.1387845864512302E-5</v>
      </c>
      <c r="E663" s="7">
        <f t="shared" si="21"/>
        <v>0.99862255848772963</v>
      </c>
      <c r="F663" s="5" t="s">
        <v>720</v>
      </c>
    </row>
    <row r="664" spans="1:6" ht="41.4" x14ac:dyDescent="0.3">
      <c r="A664" s="4">
        <v>545</v>
      </c>
      <c r="B664" s="10" t="s">
        <v>567</v>
      </c>
      <c r="C664" s="5">
        <v>471.3</v>
      </c>
      <c r="D664" s="6">
        <f t="shared" si="20"/>
        <v>8.1146798722116873E-5</v>
      </c>
      <c r="E664" s="7">
        <f t="shared" si="21"/>
        <v>0.99870370528645169</v>
      </c>
      <c r="F664" s="5" t="s">
        <v>720</v>
      </c>
    </row>
    <row r="665" spans="1:6" ht="41.4" x14ac:dyDescent="0.3">
      <c r="A665" s="4">
        <v>572</v>
      </c>
      <c r="B665" s="10" t="s">
        <v>594</v>
      </c>
      <c r="C665" s="5">
        <v>469.20000000000005</v>
      </c>
      <c r="D665" s="6">
        <f t="shared" si="20"/>
        <v>8.0785228008523744E-5</v>
      </c>
      <c r="E665" s="7">
        <f t="shared" si="21"/>
        <v>0.99878449051446017</v>
      </c>
      <c r="F665" s="5" t="s">
        <v>720</v>
      </c>
    </row>
    <row r="666" spans="1:6" ht="27.6" x14ac:dyDescent="0.3">
      <c r="A666" s="4">
        <v>90</v>
      </c>
      <c r="B666" s="10" t="s">
        <v>101</v>
      </c>
      <c r="C666" s="5">
        <v>443.9</v>
      </c>
      <c r="D666" s="6">
        <f t="shared" si="20"/>
        <v>7.6429161792377845E-5</v>
      </c>
      <c r="E666" s="7">
        <f t="shared" si="21"/>
        <v>0.99886091967625257</v>
      </c>
      <c r="F666" s="5" t="s">
        <v>720</v>
      </c>
    </row>
    <row r="667" spans="1:6" ht="27.6" x14ac:dyDescent="0.3">
      <c r="A667" s="4">
        <v>473</v>
      </c>
      <c r="B667" s="10" t="s">
        <v>495</v>
      </c>
      <c r="C667" s="5">
        <v>442.1</v>
      </c>
      <c r="D667" s="6">
        <f t="shared" si="20"/>
        <v>7.6119244037869442E-5</v>
      </c>
      <c r="E667" s="7">
        <f t="shared" si="21"/>
        <v>0.9989370389202904</v>
      </c>
      <c r="F667" s="5" t="s">
        <v>720</v>
      </c>
    </row>
    <row r="668" spans="1:6" ht="27.6" x14ac:dyDescent="0.3">
      <c r="A668" s="4">
        <v>88</v>
      </c>
      <c r="B668" s="10" t="s">
        <v>99</v>
      </c>
      <c r="C668" s="5">
        <v>434.45</v>
      </c>
      <c r="D668" s="6">
        <f t="shared" si="20"/>
        <v>7.4802093581208734E-5</v>
      </c>
      <c r="E668" s="7">
        <f t="shared" si="21"/>
        <v>0.99901184101387164</v>
      </c>
      <c r="F668" s="5" t="s">
        <v>720</v>
      </c>
    </row>
    <row r="669" spans="1:6" ht="27.6" x14ac:dyDescent="0.3">
      <c r="A669" s="4">
        <v>41</v>
      </c>
      <c r="B669" s="10" t="s">
        <v>51</v>
      </c>
      <c r="C669" s="5">
        <v>390.5</v>
      </c>
      <c r="D669" s="6">
        <f t="shared" si="20"/>
        <v>6.7234935075295216E-5</v>
      </c>
      <c r="E669" s="7">
        <f t="shared" si="21"/>
        <v>0.99907907594894696</v>
      </c>
      <c r="F669" s="5" t="s">
        <v>720</v>
      </c>
    </row>
    <row r="670" spans="1:6" ht="27.6" x14ac:dyDescent="0.3">
      <c r="A670" s="4">
        <v>131</v>
      </c>
      <c r="B670" s="10" t="s">
        <v>144</v>
      </c>
      <c r="C670" s="5">
        <v>375.4</v>
      </c>
      <c r="D670" s="6">
        <f t="shared" si="20"/>
        <v>6.463506946803028E-5</v>
      </c>
      <c r="E670" s="7">
        <f t="shared" si="21"/>
        <v>0.99914371101841504</v>
      </c>
      <c r="F670" s="5" t="s">
        <v>720</v>
      </c>
    </row>
    <row r="671" spans="1:6" ht="27.6" x14ac:dyDescent="0.3">
      <c r="A671" s="4">
        <v>46</v>
      </c>
      <c r="B671" s="10" t="s">
        <v>56</v>
      </c>
      <c r="C671" s="5">
        <v>345.59999999999997</v>
      </c>
      <c r="D671" s="6">
        <f t="shared" si="20"/>
        <v>5.9504208865613381E-5</v>
      </c>
      <c r="E671" s="7">
        <f t="shared" si="21"/>
        <v>0.99920321522728062</v>
      </c>
      <c r="F671" s="5" t="s">
        <v>720</v>
      </c>
    </row>
    <row r="672" spans="1:6" ht="27.6" x14ac:dyDescent="0.3">
      <c r="A672" s="4">
        <v>93</v>
      </c>
      <c r="B672" s="10" t="s">
        <v>104</v>
      </c>
      <c r="C672" s="5">
        <v>308.89999999999998</v>
      </c>
      <c r="D672" s="6">
        <f t="shared" si="20"/>
        <v>5.3185330204247612E-5</v>
      </c>
      <c r="E672" s="7">
        <f t="shared" si="21"/>
        <v>0.99925640055748488</v>
      </c>
      <c r="F672" s="5" t="s">
        <v>720</v>
      </c>
    </row>
    <row r="673" spans="1:6" x14ac:dyDescent="0.3">
      <c r="A673" s="4">
        <v>198</v>
      </c>
      <c r="B673" s="10" t="s">
        <v>216</v>
      </c>
      <c r="C673" s="5">
        <v>299.7</v>
      </c>
      <c r="D673" s="6">
        <f t="shared" si="20"/>
        <v>5.1601306125649111E-5</v>
      </c>
      <c r="E673" s="7">
        <f t="shared" si="21"/>
        <v>0.99930800186361057</v>
      </c>
      <c r="F673" s="5" t="s">
        <v>720</v>
      </c>
    </row>
    <row r="674" spans="1:6" ht="55.2" x14ac:dyDescent="0.3">
      <c r="A674" s="4">
        <v>308</v>
      </c>
      <c r="B674" s="10" t="s">
        <v>330</v>
      </c>
      <c r="C674" s="5">
        <v>293.09999999999997</v>
      </c>
      <c r="D674" s="6">
        <f t="shared" si="20"/>
        <v>5.0464941025784961E-5</v>
      </c>
      <c r="E674" s="7">
        <f t="shared" si="21"/>
        <v>0.99935846680463636</v>
      </c>
      <c r="F674" s="5" t="s">
        <v>720</v>
      </c>
    </row>
    <row r="675" spans="1:6" ht="55.2" x14ac:dyDescent="0.3">
      <c r="A675" s="4">
        <v>309</v>
      </c>
      <c r="B675" s="10" t="s">
        <v>331</v>
      </c>
      <c r="C675" s="5">
        <v>287.39999999999998</v>
      </c>
      <c r="D675" s="6">
        <f t="shared" si="20"/>
        <v>4.9483534803175019E-5</v>
      </c>
      <c r="E675" s="7">
        <f t="shared" si="21"/>
        <v>0.99940795033943952</v>
      </c>
      <c r="F675" s="5" t="s">
        <v>720</v>
      </c>
    </row>
    <row r="676" spans="1:6" ht="55.2" x14ac:dyDescent="0.3">
      <c r="A676" s="4">
        <v>235</v>
      </c>
      <c r="B676" s="10" t="s">
        <v>253</v>
      </c>
      <c r="C676" s="5">
        <v>279</v>
      </c>
      <c r="D676" s="6">
        <f t="shared" si="20"/>
        <v>4.8037251948802473E-5</v>
      </c>
      <c r="E676" s="7">
        <f t="shared" si="21"/>
        <v>0.99945598759138832</v>
      </c>
      <c r="F676" s="5" t="s">
        <v>720</v>
      </c>
    </row>
    <row r="677" spans="1:6" ht="27.6" x14ac:dyDescent="0.3">
      <c r="A677" s="4">
        <v>252</v>
      </c>
      <c r="B677" s="10" t="s">
        <v>270</v>
      </c>
      <c r="C677" s="5">
        <v>278.39999999999998</v>
      </c>
      <c r="D677" s="6">
        <f t="shared" si="20"/>
        <v>4.7933946030633005E-5</v>
      </c>
      <c r="E677" s="7">
        <f t="shared" si="21"/>
        <v>0.99950392153741896</v>
      </c>
      <c r="F677" s="5" t="s">
        <v>720</v>
      </c>
    </row>
    <row r="678" spans="1:6" ht="55.2" x14ac:dyDescent="0.3">
      <c r="A678" s="4">
        <v>311</v>
      </c>
      <c r="B678" s="10" t="s">
        <v>333</v>
      </c>
      <c r="C678" s="5">
        <v>277.95000000000005</v>
      </c>
      <c r="D678" s="6">
        <f t="shared" si="20"/>
        <v>4.7856466592005915E-5</v>
      </c>
      <c r="E678" s="7">
        <f t="shared" si="21"/>
        <v>0.99955177800401096</v>
      </c>
      <c r="F678" s="5" t="s">
        <v>720</v>
      </c>
    </row>
    <row r="679" spans="1:6" ht="55.2" x14ac:dyDescent="0.3">
      <c r="A679" s="4">
        <v>310</v>
      </c>
      <c r="B679" s="10" t="s">
        <v>332</v>
      </c>
      <c r="C679" s="5">
        <v>274.64999999999998</v>
      </c>
      <c r="D679" s="6">
        <f t="shared" si="20"/>
        <v>4.7288284042073829E-5</v>
      </c>
      <c r="E679" s="7">
        <f t="shared" si="21"/>
        <v>0.99959906628805306</v>
      </c>
      <c r="F679" s="5" t="s">
        <v>720</v>
      </c>
    </row>
    <row r="680" spans="1:6" ht="27.6" x14ac:dyDescent="0.3">
      <c r="A680" s="4">
        <v>51</v>
      </c>
      <c r="B680" s="10" t="s">
        <v>61</v>
      </c>
      <c r="C680" s="5">
        <v>262</v>
      </c>
      <c r="D680" s="6">
        <f t="shared" si="20"/>
        <v>4.5110250934000894E-5</v>
      </c>
      <c r="E680" s="7">
        <f t="shared" si="21"/>
        <v>0.99964417653898707</v>
      </c>
      <c r="F680" s="5" t="s">
        <v>720</v>
      </c>
    </row>
    <row r="681" spans="1:6" ht="27.6" x14ac:dyDescent="0.3">
      <c r="A681" s="4">
        <v>253</v>
      </c>
      <c r="B681" s="10" t="s">
        <v>271</v>
      </c>
      <c r="C681" s="5">
        <v>248.6</v>
      </c>
      <c r="D681" s="6">
        <f t="shared" si="20"/>
        <v>4.2803085428216113E-5</v>
      </c>
      <c r="E681" s="7">
        <f t="shared" si="21"/>
        <v>0.99968697962441533</v>
      </c>
      <c r="F681" s="5" t="s">
        <v>720</v>
      </c>
    </row>
    <row r="682" spans="1:6" ht="55.2" x14ac:dyDescent="0.3">
      <c r="A682" s="4">
        <v>245</v>
      </c>
      <c r="B682" s="10" t="s">
        <v>263</v>
      </c>
      <c r="C682" s="5">
        <v>241.6</v>
      </c>
      <c r="D682" s="6">
        <f t="shared" si="20"/>
        <v>4.1597849716238989E-5</v>
      </c>
      <c r="E682" s="7">
        <f t="shared" si="21"/>
        <v>0.99972857747413157</v>
      </c>
      <c r="F682" s="5" t="s">
        <v>720</v>
      </c>
    </row>
    <row r="683" spans="1:6" ht="27.6" x14ac:dyDescent="0.3">
      <c r="A683" s="4">
        <v>162</v>
      </c>
      <c r="B683" s="10" t="s">
        <v>177</v>
      </c>
      <c r="C683" s="5">
        <v>237</v>
      </c>
      <c r="D683" s="6">
        <f t="shared" si="20"/>
        <v>4.0805837676939735E-5</v>
      </c>
      <c r="E683" s="7">
        <f t="shared" si="21"/>
        <v>0.99976938331180853</v>
      </c>
      <c r="F683" s="5" t="s">
        <v>720</v>
      </c>
    </row>
    <row r="684" spans="1:6" ht="41.4" x14ac:dyDescent="0.3">
      <c r="A684" s="4">
        <v>231</v>
      </c>
      <c r="B684" s="10" t="s">
        <v>249</v>
      </c>
      <c r="C684" s="5">
        <v>231.1</v>
      </c>
      <c r="D684" s="6">
        <f t="shared" si="20"/>
        <v>3.9789996148273306E-5</v>
      </c>
      <c r="E684" s="7">
        <f t="shared" si="21"/>
        <v>0.99980917330795682</v>
      </c>
      <c r="F684" s="5" t="s">
        <v>720</v>
      </c>
    </row>
    <row r="685" spans="1:6" ht="27.6" x14ac:dyDescent="0.3">
      <c r="A685" s="4">
        <v>87</v>
      </c>
      <c r="B685" s="10" t="s">
        <v>98</v>
      </c>
      <c r="C685" s="5">
        <v>204.60000000000002</v>
      </c>
      <c r="D685" s="6">
        <f t="shared" si="20"/>
        <v>3.5227318095788486E-5</v>
      </c>
      <c r="E685" s="7">
        <f t="shared" si="21"/>
        <v>0.99984440062605262</v>
      </c>
      <c r="F685" s="5" t="s">
        <v>720</v>
      </c>
    </row>
    <row r="686" spans="1:6" ht="27.6" x14ac:dyDescent="0.3">
      <c r="A686" s="4">
        <v>53</v>
      </c>
      <c r="B686" s="10" t="s">
        <v>63</v>
      </c>
      <c r="C686" s="5">
        <v>194</v>
      </c>
      <c r="D686" s="6">
        <f t="shared" si="20"/>
        <v>3.340224687479455E-5</v>
      </c>
      <c r="E686" s="7">
        <f t="shared" si="21"/>
        <v>0.99987780287292738</v>
      </c>
      <c r="F686" s="5" t="s">
        <v>720</v>
      </c>
    </row>
    <row r="687" spans="1:6" ht="27.6" x14ac:dyDescent="0.3">
      <c r="A687" s="4">
        <v>274</v>
      </c>
      <c r="B687" s="10" t="s">
        <v>292</v>
      </c>
      <c r="C687" s="5">
        <v>147.79999999999998</v>
      </c>
      <c r="D687" s="6">
        <f t="shared" si="20"/>
        <v>2.5447691175745539E-5</v>
      </c>
      <c r="E687" s="7">
        <f t="shared" si="21"/>
        <v>0.99990325056410312</v>
      </c>
      <c r="F687" s="5" t="s">
        <v>720</v>
      </c>
    </row>
    <row r="688" spans="1:6" ht="27.6" x14ac:dyDescent="0.3">
      <c r="A688" s="4">
        <v>132</v>
      </c>
      <c r="B688" s="10" t="s">
        <v>145</v>
      </c>
      <c r="C688" s="5">
        <v>123.4</v>
      </c>
      <c r="D688" s="6">
        <f t="shared" si="20"/>
        <v>2.1246583836853855E-5</v>
      </c>
      <c r="E688" s="7">
        <f t="shared" si="21"/>
        <v>0.99992449714793996</v>
      </c>
      <c r="F688" s="5" t="s">
        <v>720</v>
      </c>
    </row>
    <row r="689" spans="1:6" ht="27.6" x14ac:dyDescent="0.3">
      <c r="A689" s="4">
        <v>28</v>
      </c>
      <c r="B689" s="10" t="s">
        <v>37</v>
      </c>
      <c r="C689" s="5">
        <v>119.28</v>
      </c>
      <c r="D689" s="6">
        <f t="shared" si="20"/>
        <v>2.0537216532090178E-5</v>
      </c>
      <c r="E689" s="7">
        <f t="shared" si="21"/>
        <v>0.99994503436447202</v>
      </c>
      <c r="F689" s="5" t="s">
        <v>720</v>
      </c>
    </row>
    <row r="690" spans="1:6" ht="27.6" x14ac:dyDescent="0.3">
      <c r="A690" s="4">
        <v>275</v>
      </c>
      <c r="B690" s="10" t="s">
        <v>293</v>
      </c>
      <c r="C690" s="5">
        <v>114</v>
      </c>
      <c r="D690" s="6">
        <f t="shared" si="20"/>
        <v>1.9628124452198861E-5</v>
      </c>
      <c r="E690" s="7">
        <f t="shared" si="21"/>
        <v>0.99996466248892424</v>
      </c>
      <c r="F690" s="5" t="s">
        <v>720</v>
      </c>
    </row>
    <row r="691" spans="1:6" ht="41.4" x14ac:dyDescent="0.3">
      <c r="A691" s="4">
        <v>138</v>
      </c>
      <c r="B691" s="10" t="s">
        <v>151</v>
      </c>
      <c r="C691" s="5">
        <v>80.600000000000009</v>
      </c>
      <c r="D691" s="6">
        <f t="shared" si="20"/>
        <v>1.3877428340765161E-5</v>
      </c>
      <c r="E691" s="7">
        <f t="shared" si="21"/>
        <v>0.99997853991726504</v>
      </c>
      <c r="F691" s="5" t="s">
        <v>720</v>
      </c>
    </row>
    <row r="692" spans="1:6" ht="27.6" x14ac:dyDescent="0.3">
      <c r="A692" s="4">
        <v>50</v>
      </c>
      <c r="B692" s="10" t="s">
        <v>60</v>
      </c>
      <c r="C692" s="5">
        <v>67</v>
      </c>
      <c r="D692" s="6">
        <f t="shared" si="20"/>
        <v>1.1535827528923892E-5</v>
      </c>
      <c r="E692" s="7">
        <f t="shared" si="21"/>
        <v>0.99999007574479393</v>
      </c>
      <c r="F692" s="5" t="s">
        <v>720</v>
      </c>
    </row>
    <row r="693" spans="1:6" x14ac:dyDescent="0.3">
      <c r="A693" s="4">
        <v>202</v>
      </c>
      <c r="B693" s="10" t="s">
        <v>220</v>
      </c>
      <c r="C693" s="5">
        <v>44</v>
      </c>
      <c r="D693" s="6">
        <f t="shared" si="20"/>
        <v>7.5757673324276305E-6</v>
      </c>
      <c r="E693" s="7">
        <f t="shared" si="21"/>
        <v>0.99999765151212638</v>
      </c>
      <c r="F693" s="5" t="s">
        <v>720</v>
      </c>
    </row>
    <row r="694" spans="1:6" ht="27.6" x14ac:dyDescent="0.3">
      <c r="A694" s="4">
        <v>27</v>
      </c>
      <c r="B694" s="10" t="s">
        <v>36</v>
      </c>
      <c r="C694" s="5">
        <v>13.64</v>
      </c>
      <c r="D694" s="9">
        <f t="shared" si="20"/>
        <v>2.3484878730525656E-6</v>
      </c>
      <c r="E694" s="7">
        <f t="shared" si="21"/>
        <v>0.99999999999999944</v>
      </c>
      <c r="F694" s="5" t="s">
        <v>720</v>
      </c>
    </row>
  </sheetData>
  <autoFilter ref="A4:F5" xr:uid="{00000000-0009-0000-0000-000001000000}">
    <filterColumn colId="3" showButton="0"/>
    <sortState xmlns:xlrd2="http://schemas.microsoft.com/office/spreadsheetml/2017/richdata2" ref="A7:F694">
      <sortCondition descending="1" ref="C3:C4"/>
    </sortState>
  </autoFilter>
  <mergeCells count="8">
    <mergeCell ref="A1:F1"/>
    <mergeCell ref="A2:F2"/>
    <mergeCell ref="A3:F3"/>
    <mergeCell ref="A4:A5"/>
    <mergeCell ref="B4:B5"/>
    <mergeCell ref="C4:C5"/>
    <mergeCell ref="D4:E4"/>
    <mergeCell ref="F4:F5"/>
  </mergeCells>
  <printOptions horizontalCentered="1"/>
  <pageMargins left="0.51181102362204722" right="0.51181102362204722" top="0.59055118110236227" bottom="0.59055118110236227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94"/>
  <sheetViews>
    <sheetView topLeftCell="A684" workbookViewId="0">
      <selection activeCell="C6" sqref="C6:C694"/>
    </sheetView>
  </sheetViews>
  <sheetFormatPr defaultColWidth="9.109375" defaultRowHeight="14.4" x14ac:dyDescent="0.3"/>
  <cols>
    <col min="1" max="1" width="9.6640625" style="11" customWidth="1"/>
    <col min="2" max="2" width="80.6640625" style="12" customWidth="1"/>
    <col min="3" max="3" width="19.6640625" style="11" customWidth="1"/>
    <col min="4" max="5" width="16.6640625" style="12" customWidth="1"/>
    <col min="6" max="6" width="9.6640625" style="11" customWidth="1"/>
    <col min="7" max="16384" width="9.109375" style="11"/>
  </cols>
  <sheetData>
    <row r="1" spans="1:6" ht="18.600000000000001" x14ac:dyDescent="0.3">
      <c r="A1" s="14" t="s">
        <v>728</v>
      </c>
      <c r="B1" s="14"/>
      <c r="C1" s="14"/>
      <c r="D1" s="14"/>
      <c r="E1" s="14"/>
      <c r="F1" s="14"/>
    </row>
    <row r="2" spans="1:6" ht="18.600000000000001" x14ac:dyDescent="0.3">
      <c r="A2" s="14" t="s">
        <v>723</v>
      </c>
      <c r="B2" s="14"/>
      <c r="C2" s="14"/>
      <c r="D2" s="14"/>
      <c r="E2" s="14"/>
      <c r="F2" s="14"/>
    </row>
    <row r="3" spans="1:6" ht="16.2" x14ac:dyDescent="0.3">
      <c r="A3" s="15" t="s">
        <v>713</v>
      </c>
      <c r="B3" s="15"/>
      <c r="C3" s="15"/>
      <c r="D3" s="15"/>
      <c r="E3" s="15"/>
      <c r="F3" s="15"/>
    </row>
    <row r="4" spans="1:6" ht="16.5" customHeight="1" x14ac:dyDescent="0.3">
      <c r="A4" s="20" t="s">
        <v>0</v>
      </c>
      <c r="B4" s="21" t="s">
        <v>1</v>
      </c>
      <c r="C4" s="20" t="s">
        <v>2</v>
      </c>
      <c r="D4" s="20" t="s">
        <v>714</v>
      </c>
      <c r="E4" s="20"/>
      <c r="F4" s="20" t="s">
        <v>717</v>
      </c>
    </row>
    <row r="5" spans="1:6" x14ac:dyDescent="0.3">
      <c r="A5" s="20"/>
      <c r="B5" s="21"/>
      <c r="C5" s="20"/>
      <c r="D5" s="1" t="s">
        <v>715</v>
      </c>
      <c r="E5" s="1" t="s">
        <v>716</v>
      </c>
      <c r="F5" s="20"/>
    </row>
    <row r="6" spans="1:6" ht="41.4" x14ac:dyDescent="0.3">
      <c r="A6" s="4">
        <v>241</v>
      </c>
      <c r="B6" s="10" t="s">
        <v>259</v>
      </c>
      <c r="C6" s="5">
        <v>214469.99</v>
      </c>
      <c r="D6" s="6">
        <f>C6/SUM($C$6:$C$694)</f>
        <v>3.692669872791092E-2</v>
      </c>
      <c r="E6" s="7">
        <f>D6</f>
        <v>3.692669872791092E-2</v>
      </c>
      <c r="F6" s="5" t="s">
        <v>718</v>
      </c>
    </row>
    <row r="7" spans="1:6" ht="41.4" x14ac:dyDescent="0.3">
      <c r="A7" s="4">
        <v>232</v>
      </c>
      <c r="B7" s="10" t="s">
        <v>250</v>
      </c>
      <c r="C7" s="5">
        <v>132638.39999999999</v>
      </c>
      <c r="D7" s="6">
        <f t="shared" ref="D7:D70" si="0">C7/SUM($C$6:$C$694)</f>
        <v>2.2837219494215206E-2</v>
      </c>
      <c r="E7" s="7">
        <f>E6+D7</f>
        <v>5.9763918222126122E-2</v>
      </c>
      <c r="F7" s="5" t="s">
        <v>718</v>
      </c>
    </row>
    <row r="8" spans="1:6" ht="41.4" x14ac:dyDescent="0.3">
      <c r="A8" s="4">
        <v>3</v>
      </c>
      <c r="B8" s="10" t="s">
        <v>5</v>
      </c>
      <c r="C8" s="5">
        <v>79935</v>
      </c>
      <c r="D8" s="6">
        <f t="shared" si="0"/>
        <v>1.3762930948127333E-2</v>
      </c>
      <c r="E8" s="7">
        <f t="shared" ref="E8:E71" si="1">E7+D8</f>
        <v>7.3526849170253455E-2</v>
      </c>
      <c r="F8" s="5" t="s">
        <v>718</v>
      </c>
    </row>
    <row r="9" spans="1:6" x14ac:dyDescent="0.3">
      <c r="A9" s="4">
        <v>599</v>
      </c>
      <c r="B9" s="10" t="s">
        <v>621</v>
      </c>
      <c r="C9" s="5">
        <v>76720</v>
      </c>
      <c r="D9" s="6">
        <f t="shared" si="0"/>
        <v>1.3209383403269269E-2</v>
      </c>
      <c r="E9" s="7">
        <f t="shared" si="1"/>
        <v>8.6736232573522726E-2</v>
      </c>
      <c r="F9" s="5" t="s">
        <v>718</v>
      </c>
    </row>
    <row r="10" spans="1:6" ht="41.4" x14ac:dyDescent="0.3">
      <c r="A10" s="4">
        <v>10</v>
      </c>
      <c r="B10" s="10" t="s">
        <v>16</v>
      </c>
      <c r="C10" s="5">
        <v>73930</v>
      </c>
      <c r="D10" s="6">
        <f t="shared" si="0"/>
        <v>1.2729010883781243E-2</v>
      </c>
      <c r="E10" s="7">
        <f t="shared" si="1"/>
        <v>9.9465243457303967E-2</v>
      </c>
      <c r="F10" s="5" t="s">
        <v>718</v>
      </c>
    </row>
    <row r="11" spans="1:6" ht="27.6" x14ac:dyDescent="0.3">
      <c r="A11" s="4">
        <v>5</v>
      </c>
      <c r="B11" s="10" t="s">
        <v>9</v>
      </c>
      <c r="C11" s="5">
        <v>68130</v>
      </c>
      <c r="D11" s="6">
        <f t="shared" si="0"/>
        <v>1.1730387008143056E-2</v>
      </c>
      <c r="E11" s="7">
        <f t="shared" si="1"/>
        <v>0.11119563046544702</v>
      </c>
      <c r="F11" s="5" t="s">
        <v>718</v>
      </c>
    </row>
    <row r="12" spans="1:6" ht="27.6" x14ac:dyDescent="0.3">
      <c r="A12" s="4">
        <v>212</v>
      </c>
      <c r="B12" s="10" t="s">
        <v>230</v>
      </c>
      <c r="C12" s="5">
        <v>67100</v>
      </c>
      <c r="D12" s="6">
        <f t="shared" si="0"/>
        <v>1.1553045181952137E-2</v>
      </c>
      <c r="E12" s="7">
        <f t="shared" si="1"/>
        <v>0.12274867564739915</v>
      </c>
      <c r="F12" s="5" t="s">
        <v>718</v>
      </c>
    </row>
    <row r="13" spans="1:6" ht="27.6" x14ac:dyDescent="0.3">
      <c r="A13" s="4">
        <v>4</v>
      </c>
      <c r="B13" s="10" t="s">
        <v>8</v>
      </c>
      <c r="C13" s="5">
        <v>59155</v>
      </c>
      <c r="D13" s="6">
        <f t="shared" si="0"/>
        <v>1.0185102648858102E-2</v>
      </c>
      <c r="E13" s="7">
        <f t="shared" si="1"/>
        <v>0.13293377829625724</v>
      </c>
      <c r="F13" s="5" t="s">
        <v>718</v>
      </c>
    </row>
    <row r="14" spans="1:6" ht="41.4" x14ac:dyDescent="0.3">
      <c r="A14" s="4">
        <v>6</v>
      </c>
      <c r="B14" s="10" t="s">
        <v>10</v>
      </c>
      <c r="C14" s="5">
        <v>55795</v>
      </c>
      <c r="D14" s="6">
        <f t="shared" si="0"/>
        <v>9.6065895071090826E-3</v>
      </c>
      <c r="E14" s="7">
        <f t="shared" si="1"/>
        <v>0.14254036780336632</v>
      </c>
      <c r="F14" s="5" t="s">
        <v>718</v>
      </c>
    </row>
    <row r="15" spans="1:6" ht="55.2" x14ac:dyDescent="0.3">
      <c r="A15" s="4">
        <v>211</v>
      </c>
      <c r="B15" s="10" t="s">
        <v>229</v>
      </c>
      <c r="C15" s="5">
        <v>50845</v>
      </c>
      <c r="D15" s="6">
        <f t="shared" si="0"/>
        <v>8.7543156822109738E-3</v>
      </c>
      <c r="E15" s="7">
        <f t="shared" si="1"/>
        <v>0.15129468348557729</v>
      </c>
      <c r="F15" s="5" t="s">
        <v>718</v>
      </c>
    </row>
    <row r="16" spans="1:6" ht="27.6" x14ac:dyDescent="0.3">
      <c r="A16" s="4">
        <v>185</v>
      </c>
      <c r="B16" s="10" t="s">
        <v>203</v>
      </c>
      <c r="C16" s="5">
        <v>49830</v>
      </c>
      <c r="D16" s="6">
        <f t="shared" si="0"/>
        <v>8.5795565039742915E-3</v>
      </c>
      <c r="E16" s="7">
        <f t="shared" si="1"/>
        <v>0.15987423998955158</v>
      </c>
      <c r="F16" s="5" t="s">
        <v>718</v>
      </c>
    </row>
    <row r="17" spans="1:6" ht="27.6" x14ac:dyDescent="0.3">
      <c r="A17" s="4">
        <v>188</v>
      </c>
      <c r="B17" s="10" t="s">
        <v>206</v>
      </c>
      <c r="C17" s="5">
        <v>49782.5</v>
      </c>
      <c r="D17" s="6">
        <f t="shared" si="0"/>
        <v>8.5713781187858763E-3</v>
      </c>
      <c r="E17" s="7">
        <f t="shared" si="1"/>
        <v>0.16844561810833747</v>
      </c>
      <c r="F17" s="5" t="s">
        <v>718</v>
      </c>
    </row>
    <row r="18" spans="1:6" ht="41.4" x14ac:dyDescent="0.3">
      <c r="A18" s="4">
        <v>316</v>
      </c>
      <c r="B18" s="10" t="s">
        <v>338</v>
      </c>
      <c r="C18" s="5">
        <v>48050.400000000001</v>
      </c>
      <c r="D18" s="6">
        <f t="shared" si="0"/>
        <v>8.2731511506836507E-3</v>
      </c>
      <c r="E18" s="7">
        <f t="shared" si="1"/>
        <v>0.17671876925902111</v>
      </c>
      <c r="F18" s="5" t="s">
        <v>718</v>
      </c>
    </row>
    <row r="19" spans="1:6" ht="55.2" x14ac:dyDescent="0.3">
      <c r="A19" s="4">
        <v>210</v>
      </c>
      <c r="B19" s="10" t="s">
        <v>228</v>
      </c>
      <c r="C19" s="5">
        <v>47820</v>
      </c>
      <c r="D19" s="6">
        <f t="shared" si="0"/>
        <v>8.2334816781065752E-3</v>
      </c>
      <c r="E19" s="7">
        <f t="shared" si="1"/>
        <v>0.18495225093712769</v>
      </c>
      <c r="F19" s="5" t="s">
        <v>718</v>
      </c>
    </row>
    <row r="20" spans="1:6" ht="41.4" x14ac:dyDescent="0.3">
      <c r="A20" s="4">
        <v>249</v>
      </c>
      <c r="B20" s="10" t="s">
        <v>267</v>
      </c>
      <c r="C20" s="5">
        <v>47402</v>
      </c>
      <c r="D20" s="6">
        <f t="shared" si="0"/>
        <v>8.1615118884485124E-3</v>
      </c>
      <c r="E20" s="7">
        <f t="shared" si="1"/>
        <v>0.19311376282557621</v>
      </c>
      <c r="F20" s="5" t="s">
        <v>718</v>
      </c>
    </row>
    <row r="21" spans="1:6" ht="27.6" x14ac:dyDescent="0.3">
      <c r="A21" s="4">
        <v>511</v>
      </c>
      <c r="B21" s="10" t="s">
        <v>533</v>
      </c>
      <c r="C21" s="5">
        <v>47147</v>
      </c>
      <c r="D21" s="6">
        <f t="shared" si="0"/>
        <v>8.1176068732264888E-3</v>
      </c>
      <c r="E21" s="7">
        <f t="shared" si="1"/>
        <v>0.2012313696988027</v>
      </c>
      <c r="F21" s="5" t="s">
        <v>718</v>
      </c>
    </row>
    <row r="22" spans="1:6" ht="41.4" x14ac:dyDescent="0.3">
      <c r="A22" s="4">
        <v>299</v>
      </c>
      <c r="B22" s="10" t="s">
        <v>321</v>
      </c>
      <c r="C22" s="5">
        <v>45590</v>
      </c>
      <c r="D22" s="6">
        <f t="shared" si="0"/>
        <v>7.8495280155767202E-3</v>
      </c>
      <c r="E22" s="7">
        <f t="shared" si="1"/>
        <v>0.20908089771437943</v>
      </c>
      <c r="F22" s="5" t="s">
        <v>718</v>
      </c>
    </row>
    <row r="23" spans="1:6" ht="41.4" x14ac:dyDescent="0.3">
      <c r="A23" s="4">
        <v>300</v>
      </c>
      <c r="B23" s="10" t="s">
        <v>322</v>
      </c>
      <c r="C23" s="5">
        <v>45298</v>
      </c>
      <c r="D23" s="6">
        <f t="shared" si="0"/>
        <v>7.7992524687342454E-3</v>
      </c>
      <c r="E23" s="7">
        <f t="shared" si="1"/>
        <v>0.21688015018311368</v>
      </c>
      <c r="F23" s="5" t="s">
        <v>718</v>
      </c>
    </row>
    <row r="24" spans="1:6" ht="27.6" x14ac:dyDescent="0.3">
      <c r="A24" s="4">
        <v>213</v>
      </c>
      <c r="B24" s="10" t="s">
        <v>231</v>
      </c>
      <c r="C24" s="5">
        <v>44610</v>
      </c>
      <c r="D24" s="6">
        <f t="shared" si="0"/>
        <v>7.6807950158999227E-3</v>
      </c>
      <c r="E24" s="7">
        <f t="shared" si="1"/>
        <v>0.2245609451990136</v>
      </c>
      <c r="F24" s="5" t="s">
        <v>718</v>
      </c>
    </row>
    <row r="25" spans="1:6" ht="41.4" x14ac:dyDescent="0.3">
      <c r="A25" s="4">
        <v>246</v>
      </c>
      <c r="B25" s="10" t="s">
        <v>264</v>
      </c>
      <c r="C25" s="5">
        <v>44289</v>
      </c>
      <c r="D25" s="6">
        <f t="shared" si="0"/>
        <v>7.6255263496792574E-3</v>
      </c>
      <c r="E25" s="7">
        <f t="shared" si="1"/>
        <v>0.23218647154869285</v>
      </c>
      <c r="F25" s="5" t="s">
        <v>718</v>
      </c>
    </row>
    <row r="26" spans="1:6" ht="55.2" x14ac:dyDescent="0.3">
      <c r="A26" s="4">
        <v>250</v>
      </c>
      <c r="B26" s="10" t="s">
        <v>268</v>
      </c>
      <c r="C26" s="5">
        <v>40956.5</v>
      </c>
      <c r="D26" s="6">
        <f t="shared" si="0"/>
        <v>7.0517480625130061E-3</v>
      </c>
      <c r="E26" s="7">
        <f t="shared" si="1"/>
        <v>0.23923821961120587</v>
      </c>
      <c r="F26" s="5" t="s">
        <v>718</v>
      </c>
    </row>
    <row r="27" spans="1:6" ht="41.4" x14ac:dyDescent="0.3">
      <c r="A27" s="4">
        <v>229</v>
      </c>
      <c r="B27" s="10" t="s">
        <v>247</v>
      </c>
      <c r="C27" s="5">
        <v>39465</v>
      </c>
      <c r="D27" s="6">
        <f t="shared" si="0"/>
        <v>6.7949467675967375E-3</v>
      </c>
      <c r="E27" s="7">
        <f t="shared" si="1"/>
        <v>0.2460331663788026</v>
      </c>
      <c r="F27" s="5" t="s">
        <v>718</v>
      </c>
    </row>
    <row r="28" spans="1:6" ht="41.4" x14ac:dyDescent="0.3">
      <c r="A28" s="4">
        <v>2</v>
      </c>
      <c r="B28" s="10" t="s">
        <v>4</v>
      </c>
      <c r="C28" s="5">
        <v>39015</v>
      </c>
      <c r="D28" s="6">
        <f t="shared" si="0"/>
        <v>6.7174673289696367E-3</v>
      </c>
      <c r="E28" s="7">
        <f t="shared" si="1"/>
        <v>0.25275063370777223</v>
      </c>
      <c r="F28" s="5" t="s">
        <v>718</v>
      </c>
    </row>
    <row r="29" spans="1:6" ht="55.2" x14ac:dyDescent="0.3">
      <c r="A29" s="4">
        <v>317</v>
      </c>
      <c r="B29" s="10" t="s">
        <v>339</v>
      </c>
      <c r="C29" s="5">
        <v>37838.200000000004</v>
      </c>
      <c r="D29" s="6">
        <f t="shared" si="0"/>
        <v>6.5148499881332545E-3</v>
      </c>
      <c r="E29" s="7">
        <f t="shared" si="1"/>
        <v>0.25926548369590546</v>
      </c>
      <c r="F29" s="5" t="s">
        <v>718</v>
      </c>
    </row>
    <row r="30" spans="1:6" ht="55.2" x14ac:dyDescent="0.3">
      <c r="A30" s="4">
        <v>251</v>
      </c>
      <c r="B30" s="10" t="s">
        <v>269</v>
      </c>
      <c r="C30" s="5">
        <v>37482</v>
      </c>
      <c r="D30" s="6">
        <f t="shared" si="0"/>
        <v>6.4535207080466464E-3</v>
      </c>
      <c r="E30" s="7">
        <f t="shared" si="1"/>
        <v>0.26571900440395213</v>
      </c>
      <c r="F30" s="5" t="s">
        <v>718</v>
      </c>
    </row>
    <row r="31" spans="1:6" ht="27.6" x14ac:dyDescent="0.3">
      <c r="A31" s="4">
        <v>217</v>
      </c>
      <c r="B31" s="10" t="s">
        <v>235</v>
      </c>
      <c r="C31" s="5">
        <v>37002</v>
      </c>
      <c r="D31" s="6">
        <f t="shared" si="0"/>
        <v>6.3708759735110728E-3</v>
      </c>
      <c r="E31" s="7">
        <f t="shared" si="1"/>
        <v>0.27208988037746318</v>
      </c>
      <c r="F31" s="5" t="s">
        <v>718</v>
      </c>
    </row>
    <row r="32" spans="1:6" ht="27.6" x14ac:dyDescent="0.3">
      <c r="A32" s="4">
        <v>592</v>
      </c>
      <c r="B32" s="10" t="s">
        <v>614</v>
      </c>
      <c r="C32" s="5">
        <v>36016.5</v>
      </c>
      <c r="D32" s="6">
        <f t="shared" si="0"/>
        <v>6.2011960029177216E-3</v>
      </c>
      <c r="E32" s="7">
        <f t="shared" si="1"/>
        <v>0.27829107638038092</v>
      </c>
      <c r="F32" s="5" t="s">
        <v>718</v>
      </c>
    </row>
    <row r="33" spans="1:6" ht="27.6" x14ac:dyDescent="0.3">
      <c r="A33" s="4">
        <v>218</v>
      </c>
      <c r="B33" s="10" t="s">
        <v>236</v>
      </c>
      <c r="C33" s="5">
        <v>36010</v>
      </c>
      <c r="D33" s="6">
        <f t="shared" si="0"/>
        <v>6.2000768554708856E-3</v>
      </c>
      <c r="E33" s="7">
        <f t="shared" si="1"/>
        <v>0.28449115323585178</v>
      </c>
      <c r="F33" s="5" t="s">
        <v>718</v>
      </c>
    </row>
    <row r="34" spans="1:6" ht="41.4" x14ac:dyDescent="0.3">
      <c r="A34" s="4">
        <v>341</v>
      </c>
      <c r="B34" s="10" t="s">
        <v>363</v>
      </c>
      <c r="C34" s="5">
        <v>35142</v>
      </c>
      <c r="D34" s="6">
        <f t="shared" si="0"/>
        <v>6.0506276271857229E-3</v>
      </c>
      <c r="E34" s="7">
        <f t="shared" si="1"/>
        <v>0.2905417808630375</v>
      </c>
      <c r="F34" s="5" t="s">
        <v>718</v>
      </c>
    </row>
    <row r="35" spans="1:6" ht="27.6" x14ac:dyDescent="0.3">
      <c r="A35" s="4">
        <v>257</v>
      </c>
      <c r="B35" s="10" t="s">
        <v>275</v>
      </c>
      <c r="C35" s="5">
        <v>33938.959999999999</v>
      </c>
      <c r="D35" s="6">
        <f t="shared" si="0"/>
        <v>5.8434923741947286E-3</v>
      </c>
      <c r="E35" s="7">
        <f t="shared" si="1"/>
        <v>0.29638527323723224</v>
      </c>
      <c r="F35" s="5" t="s">
        <v>718</v>
      </c>
    </row>
    <row r="36" spans="1:6" ht="27.6" x14ac:dyDescent="0.3">
      <c r="A36" s="4">
        <v>445</v>
      </c>
      <c r="B36" s="10" t="s">
        <v>467</v>
      </c>
      <c r="C36" s="5">
        <v>33513</v>
      </c>
      <c r="D36" s="6">
        <f t="shared" si="0"/>
        <v>5.7701520593556174E-3</v>
      </c>
      <c r="E36" s="7">
        <f t="shared" si="1"/>
        <v>0.30215542529658784</v>
      </c>
      <c r="F36" s="5" t="s">
        <v>718</v>
      </c>
    </row>
    <row r="37" spans="1:6" ht="41.4" x14ac:dyDescent="0.3">
      <c r="A37" s="4">
        <v>179</v>
      </c>
      <c r="B37" s="10" t="s">
        <v>194</v>
      </c>
      <c r="C37" s="5">
        <v>33010</v>
      </c>
      <c r="D37" s="6">
        <f t="shared" si="0"/>
        <v>5.6835472646235476E-3</v>
      </c>
      <c r="E37" s="7">
        <f t="shared" si="1"/>
        <v>0.3078389725612114</v>
      </c>
      <c r="F37" s="5" t="s">
        <v>718</v>
      </c>
    </row>
    <row r="38" spans="1:6" ht="41.4" x14ac:dyDescent="0.3">
      <c r="A38" s="4">
        <v>243</v>
      </c>
      <c r="B38" s="10" t="s">
        <v>261</v>
      </c>
      <c r="C38" s="5">
        <v>32917.360000000001</v>
      </c>
      <c r="D38" s="6">
        <f t="shared" si="0"/>
        <v>5.6675968308581813E-3</v>
      </c>
      <c r="E38" s="7">
        <f t="shared" si="1"/>
        <v>0.31350656939206956</v>
      </c>
      <c r="F38" s="5" t="s">
        <v>718</v>
      </c>
    </row>
    <row r="39" spans="1:6" ht="27.6" x14ac:dyDescent="0.3">
      <c r="A39" s="4">
        <v>152</v>
      </c>
      <c r="B39" s="10" t="s">
        <v>167</v>
      </c>
      <c r="C39" s="5">
        <v>32900</v>
      </c>
      <c r="D39" s="6">
        <f t="shared" si="0"/>
        <v>5.6646078462924783E-3</v>
      </c>
      <c r="E39" s="7">
        <f t="shared" si="1"/>
        <v>0.31917117723836202</v>
      </c>
      <c r="F39" s="5" t="s">
        <v>718</v>
      </c>
    </row>
    <row r="40" spans="1:6" ht="41.4" x14ac:dyDescent="0.3">
      <c r="A40" s="4">
        <v>178</v>
      </c>
      <c r="B40" s="10" t="s">
        <v>193</v>
      </c>
      <c r="C40" s="5">
        <v>32840</v>
      </c>
      <c r="D40" s="6">
        <f t="shared" si="0"/>
        <v>5.6542772544755319E-3</v>
      </c>
      <c r="E40" s="7">
        <f t="shared" si="1"/>
        <v>0.32482545449283756</v>
      </c>
      <c r="F40" s="5" t="s">
        <v>718</v>
      </c>
    </row>
    <row r="41" spans="1:6" ht="27.6" x14ac:dyDescent="0.3">
      <c r="A41" s="4">
        <v>282</v>
      </c>
      <c r="B41" s="10" t="s">
        <v>304</v>
      </c>
      <c r="C41" s="5">
        <v>32747.199999999997</v>
      </c>
      <c r="D41" s="6">
        <f t="shared" si="0"/>
        <v>5.6382992724653197E-3</v>
      </c>
      <c r="E41" s="7">
        <f t="shared" si="1"/>
        <v>0.3304637537653029</v>
      </c>
      <c r="F41" s="5" t="s">
        <v>718</v>
      </c>
    </row>
    <row r="42" spans="1:6" ht="27.6" x14ac:dyDescent="0.3">
      <c r="A42" s="4">
        <v>216</v>
      </c>
      <c r="B42" s="10" t="s">
        <v>234</v>
      </c>
      <c r="C42" s="5">
        <v>32708</v>
      </c>
      <c r="D42" s="6">
        <f t="shared" si="0"/>
        <v>5.6315499524782486E-3</v>
      </c>
      <c r="E42" s="7">
        <f t="shared" si="1"/>
        <v>0.33609530371778118</v>
      </c>
      <c r="F42" s="5" t="s">
        <v>718</v>
      </c>
    </row>
    <row r="43" spans="1:6" ht="41.4" x14ac:dyDescent="0.3">
      <c r="A43" s="4">
        <v>534</v>
      </c>
      <c r="B43" s="10" t="s">
        <v>556</v>
      </c>
      <c r="C43" s="5">
        <v>32599</v>
      </c>
      <c r="D43" s="6">
        <f t="shared" si="0"/>
        <v>5.6127827106774624E-3</v>
      </c>
      <c r="E43" s="7">
        <f t="shared" si="1"/>
        <v>0.34170808642845862</v>
      </c>
      <c r="F43" s="5" t="s">
        <v>718</v>
      </c>
    </row>
    <row r="44" spans="1:6" ht="55.2" x14ac:dyDescent="0.3">
      <c r="A44" s="4">
        <v>248</v>
      </c>
      <c r="B44" s="10" t="s">
        <v>266</v>
      </c>
      <c r="C44" s="5">
        <v>32556.5</v>
      </c>
      <c r="D44" s="6">
        <f t="shared" si="0"/>
        <v>5.6054652081404584E-3</v>
      </c>
      <c r="E44" s="7">
        <f t="shared" si="1"/>
        <v>0.3473135516365991</v>
      </c>
      <c r="F44" s="5" t="s">
        <v>718</v>
      </c>
    </row>
    <row r="45" spans="1:6" ht="41.4" x14ac:dyDescent="0.3">
      <c r="A45" s="4">
        <v>301</v>
      </c>
      <c r="B45" s="10" t="s">
        <v>323</v>
      </c>
      <c r="C45" s="5">
        <v>31855</v>
      </c>
      <c r="D45" s="6">
        <f t="shared" si="0"/>
        <v>5.4846833721473223E-3</v>
      </c>
      <c r="E45" s="7">
        <f t="shared" si="1"/>
        <v>0.35279823500874641</v>
      </c>
      <c r="F45" s="5" t="s">
        <v>718</v>
      </c>
    </row>
    <row r="46" spans="1:6" ht="41.4" x14ac:dyDescent="0.3">
      <c r="A46" s="4">
        <v>318</v>
      </c>
      <c r="B46" s="10" t="s">
        <v>340</v>
      </c>
      <c r="C46" s="5">
        <v>31830</v>
      </c>
      <c r="D46" s="6">
        <f t="shared" si="0"/>
        <v>5.4803789588902608E-3</v>
      </c>
      <c r="E46" s="7">
        <f t="shared" si="1"/>
        <v>0.35827861396763666</v>
      </c>
      <c r="F46" s="5" t="s">
        <v>718</v>
      </c>
    </row>
    <row r="47" spans="1:6" ht="41.4" x14ac:dyDescent="0.3">
      <c r="A47" s="4">
        <v>298</v>
      </c>
      <c r="B47" s="10" t="s">
        <v>320</v>
      </c>
      <c r="C47" s="5">
        <v>31532</v>
      </c>
      <c r="D47" s="6">
        <f t="shared" si="0"/>
        <v>5.4290703528660916E-3</v>
      </c>
      <c r="E47" s="7">
        <f t="shared" si="1"/>
        <v>0.36370768432050277</v>
      </c>
      <c r="F47" s="5" t="s">
        <v>718</v>
      </c>
    </row>
    <row r="48" spans="1:6" ht="27.6" x14ac:dyDescent="0.3">
      <c r="A48" s="4">
        <v>389</v>
      </c>
      <c r="B48" s="10" t="s">
        <v>411</v>
      </c>
      <c r="C48" s="5">
        <v>31480</v>
      </c>
      <c r="D48" s="6">
        <f t="shared" si="0"/>
        <v>5.420117173291405E-3</v>
      </c>
      <c r="E48" s="7">
        <f t="shared" si="1"/>
        <v>0.36912780149379415</v>
      </c>
      <c r="F48" s="5" t="s">
        <v>718</v>
      </c>
    </row>
    <row r="49" spans="1:6" ht="41.4" x14ac:dyDescent="0.3">
      <c r="A49" s="4">
        <v>228</v>
      </c>
      <c r="B49" s="10" t="s">
        <v>246</v>
      </c>
      <c r="C49" s="5">
        <v>30972.800000000003</v>
      </c>
      <c r="D49" s="6">
        <f t="shared" si="0"/>
        <v>5.3327892371321482E-3</v>
      </c>
      <c r="E49" s="7">
        <f t="shared" si="1"/>
        <v>0.3744605907309263</v>
      </c>
      <c r="F49" s="5" t="s">
        <v>718</v>
      </c>
    </row>
    <row r="50" spans="1:6" ht="41.4" x14ac:dyDescent="0.3">
      <c r="A50" s="4">
        <v>259</v>
      </c>
      <c r="B50" s="10" t="s">
        <v>277</v>
      </c>
      <c r="C50" s="5">
        <v>30393.15</v>
      </c>
      <c r="D50" s="6">
        <f t="shared" si="0"/>
        <v>5.2329871113539284E-3</v>
      </c>
      <c r="E50" s="7">
        <f t="shared" si="1"/>
        <v>0.37969357784228025</v>
      </c>
      <c r="F50" s="5" t="s">
        <v>718</v>
      </c>
    </row>
    <row r="51" spans="1:6" ht="41.4" x14ac:dyDescent="0.3">
      <c r="A51" s="4">
        <v>239</v>
      </c>
      <c r="B51" s="10" t="s">
        <v>257</v>
      </c>
      <c r="C51" s="5">
        <v>29945</v>
      </c>
      <c r="D51" s="6">
        <f t="shared" si="0"/>
        <v>5.1558261993078502E-3</v>
      </c>
      <c r="E51" s="7">
        <f t="shared" si="1"/>
        <v>0.38484940404158807</v>
      </c>
      <c r="F51" s="5" t="s">
        <v>718</v>
      </c>
    </row>
    <row r="52" spans="1:6" ht="41.4" x14ac:dyDescent="0.3">
      <c r="A52" s="4">
        <v>244</v>
      </c>
      <c r="B52" s="10" t="s">
        <v>262</v>
      </c>
      <c r="C52" s="5">
        <v>28288.959999999999</v>
      </c>
      <c r="D52" s="6">
        <f t="shared" si="0"/>
        <v>4.8706949780989075E-3</v>
      </c>
      <c r="E52" s="7">
        <f t="shared" si="1"/>
        <v>0.38972009901968696</v>
      </c>
      <c r="F52" s="5" t="s">
        <v>718</v>
      </c>
    </row>
    <row r="53" spans="1:6" ht="27.6" x14ac:dyDescent="0.3">
      <c r="A53" s="4">
        <v>375</v>
      </c>
      <c r="B53" s="10" t="s">
        <v>397</v>
      </c>
      <c r="C53" s="5">
        <v>27436</v>
      </c>
      <c r="D53" s="6">
        <f t="shared" si="0"/>
        <v>4.7238352848291924E-3</v>
      </c>
      <c r="E53" s="7">
        <f t="shared" si="1"/>
        <v>0.39444393430451613</v>
      </c>
      <c r="F53" s="5" t="s">
        <v>718</v>
      </c>
    </row>
    <row r="54" spans="1:6" ht="41.4" x14ac:dyDescent="0.3">
      <c r="A54" s="4">
        <v>315</v>
      </c>
      <c r="B54" s="10" t="s">
        <v>337</v>
      </c>
      <c r="C54" s="5">
        <v>27335.119999999999</v>
      </c>
      <c r="D54" s="6">
        <f t="shared" si="0"/>
        <v>4.7064661164542988E-3</v>
      </c>
      <c r="E54" s="7">
        <f t="shared" si="1"/>
        <v>0.39915040042097044</v>
      </c>
      <c r="F54" s="5" t="s">
        <v>718</v>
      </c>
    </row>
    <row r="55" spans="1:6" ht="27.6" x14ac:dyDescent="0.3">
      <c r="A55" s="4">
        <v>25</v>
      </c>
      <c r="B55" s="10" t="s">
        <v>33</v>
      </c>
      <c r="C55" s="5">
        <v>26405.75</v>
      </c>
      <c r="D55" s="6">
        <f t="shared" si="0"/>
        <v>4.5464504145057028E-3</v>
      </c>
      <c r="E55" s="7">
        <f t="shared" si="1"/>
        <v>0.40369685083547613</v>
      </c>
      <c r="F55" s="5" t="s">
        <v>718</v>
      </c>
    </row>
    <row r="56" spans="1:6" ht="41.4" x14ac:dyDescent="0.3">
      <c r="A56" s="4">
        <v>233</v>
      </c>
      <c r="B56" s="10" t="s">
        <v>251</v>
      </c>
      <c r="C56" s="5">
        <v>25902.720000000001</v>
      </c>
      <c r="D56" s="6">
        <f t="shared" si="0"/>
        <v>4.4598404544777233E-3</v>
      </c>
      <c r="E56" s="7">
        <f t="shared" si="1"/>
        <v>0.40815669128995385</v>
      </c>
      <c r="F56" s="5" t="s">
        <v>718</v>
      </c>
    </row>
    <row r="57" spans="1:6" ht="41.4" x14ac:dyDescent="0.3">
      <c r="A57" s="4">
        <v>535</v>
      </c>
      <c r="B57" s="10" t="s">
        <v>557</v>
      </c>
      <c r="C57" s="5">
        <v>24663</v>
      </c>
      <c r="D57" s="6">
        <f t="shared" si="0"/>
        <v>4.2463897663559697E-3</v>
      </c>
      <c r="E57" s="7">
        <f t="shared" si="1"/>
        <v>0.41240308105630985</v>
      </c>
      <c r="F57" s="5" t="s">
        <v>718</v>
      </c>
    </row>
    <row r="58" spans="1:6" ht="27.6" x14ac:dyDescent="0.3">
      <c r="A58" s="4">
        <v>52</v>
      </c>
      <c r="B58" s="10" t="s">
        <v>62</v>
      </c>
      <c r="C58" s="5">
        <v>24400</v>
      </c>
      <c r="D58" s="6">
        <f t="shared" si="0"/>
        <v>4.2011073388916863E-3</v>
      </c>
      <c r="E58" s="7">
        <f t="shared" si="1"/>
        <v>0.41660418839520152</v>
      </c>
      <c r="F58" s="5" t="s">
        <v>718</v>
      </c>
    </row>
    <row r="59" spans="1:6" ht="27.6" x14ac:dyDescent="0.3">
      <c r="A59" s="4">
        <v>14</v>
      </c>
      <c r="B59" s="10" t="s">
        <v>20</v>
      </c>
      <c r="C59" s="5">
        <v>24265.4</v>
      </c>
      <c r="D59" s="6">
        <f t="shared" si="0"/>
        <v>4.1779323779156689E-3</v>
      </c>
      <c r="E59" s="7">
        <f t="shared" si="1"/>
        <v>0.42078212077311722</v>
      </c>
      <c r="F59" s="5" t="s">
        <v>718</v>
      </c>
    </row>
    <row r="60" spans="1:6" ht="41.4" x14ac:dyDescent="0.3">
      <c r="A60" s="4">
        <v>258</v>
      </c>
      <c r="B60" s="10" t="s">
        <v>276</v>
      </c>
      <c r="C60" s="5">
        <v>24256.639999999999</v>
      </c>
      <c r="D60" s="6">
        <f t="shared" si="0"/>
        <v>4.1764241115103944E-3</v>
      </c>
      <c r="E60" s="7">
        <f t="shared" si="1"/>
        <v>0.42495854488462759</v>
      </c>
      <c r="F60" s="5" t="s">
        <v>718</v>
      </c>
    </row>
    <row r="61" spans="1:6" ht="27.6" x14ac:dyDescent="0.3">
      <c r="A61" s="4">
        <v>418</v>
      </c>
      <c r="B61" s="10" t="s">
        <v>440</v>
      </c>
      <c r="C61" s="5">
        <v>24126</v>
      </c>
      <c r="D61" s="6">
        <f t="shared" si="0"/>
        <v>4.1539309695942956E-3</v>
      </c>
      <c r="E61" s="7">
        <f t="shared" si="1"/>
        <v>0.42911247585422191</v>
      </c>
      <c r="F61" s="5" t="s">
        <v>718</v>
      </c>
    </row>
    <row r="62" spans="1:6" ht="27.6" x14ac:dyDescent="0.3">
      <c r="A62" s="4">
        <v>456</v>
      </c>
      <c r="B62" s="10" t="s">
        <v>478</v>
      </c>
      <c r="C62" s="5">
        <v>23792</v>
      </c>
      <c r="D62" s="6">
        <f t="shared" si="0"/>
        <v>4.0964240084799585E-3</v>
      </c>
      <c r="E62" s="7">
        <f t="shared" si="1"/>
        <v>0.43320889986270189</v>
      </c>
      <c r="F62" s="5" t="s">
        <v>718</v>
      </c>
    </row>
    <row r="63" spans="1:6" ht="41.4" x14ac:dyDescent="0.3">
      <c r="A63" s="4">
        <v>13</v>
      </c>
      <c r="B63" s="10" t="s">
        <v>19</v>
      </c>
      <c r="C63" s="5">
        <v>23468.600000000002</v>
      </c>
      <c r="D63" s="6">
        <f t="shared" si="0"/>
        <v>4.0407421185866162E-3</v>
      </c>
      <c r="E63" s="7">
        <f t="shared" si="1"/>
        <v>0.43724964198128852</v>
      </c>
      <c r="F63" s="5" t="s">
        <v>718</v>
      </c>
    </row>
    <row r="64" spans="1:6" ht="27.6" x14ac:dyDescent="0.3">
      <c r="A64" s="4">
        <v>374</v>
      </c>
      <c r="B64" s="10" t="s">
        <v>396</v>
      </c>
      <c r="C64" s="5">
        <v>23235</v>
      </c>
      <c r="D64" s="6">
        <f t="shared" si="0"/>
        <v>4.0005216811126358E-3</v>
      </c>
      <c r="E64" s="7">
        <f t="shared" si="1"/>
        <v>0.44125016366240116</v>
      </c>
      <c r="F64" s="5" t="s">
        <v>718</v>
      </c>
    </row>
    <row r="65" spans="1:6" ht="27.6" x14ac:dyDescent="0.3">
      <c r="A65" s="4">
        <v>410</v>
      </c>
      <c r="B65" s="10" t="s">
        <v>432</v>
      </c>
      <c r="C65" s="5">
        <v>22999</v>
      </c>
      <c r="D65" s="6">
        <f t="shared" si="0"/>
        <v>3.9598880199659793E-3</v>
      </c>
      <c r="E65" s="7">
        <f t="shared" si="1"/>
        <v>0.44521005168236716</v>
      </c>
      <c r="F65" s="5" t="s">
        <v>718</v>
      </c>
    </row>
    <row r="66" spans="1:6" ht="55.2" x14ac:dyDescent="0.3">
      <c r="A66" s="4">
        <v>247</v>
      </c>
      <c r="B66" s="10" t="s">
        <v>265</v>
      </c>
      <c r="C66" s="5">
        <v>22932</v>
      </c>
      <c r="D66" s="6">
        <f t="shared" si="0"/>
        <v>3.9483521924370555E-3</v>
      </c>
      <c r="E66" s="7">
        <f t="shared" si="1"/>
        <v>0.44915840387480421</v>
      </c>
      <c r="F66" s="5" t="s">
        <v>718</v>
      </c>
    </row>
    <row r="67" spans="1:6" ht="27.6" x14ac:dyDescent="0.3">
      <c r="A67" s="4">
        <v>18</v>
      </c>
      <c r="B67" s="10" t="s">
        <v>24</v>
      </c>
      <c r="C67" s="5">
        <v>22604</v>
      </c>
      <c r="D67" s="6">
        <f t="shared" si="0"/>
        <v>3.8918782905044127E-3</v>
      </c>
      <c r="E67" s="7">
        <f t="shared" si="1"/>
        <v>0.45305028216530863</v>
      </c>
      <c r="F67" s="5" t="s">
        <v>718</v>
      </c>
    </row>
    <row r="68" spans="1:6" ht="27.6" x14ac:dyDescent="0.3">
      <c r="A68" s="4">
        <v>16</v>
      </c>
      <c r="B68" s="10" t="s">
        <v>22</v>
      </c>
      <c r="C68" s="5">
        <v>22316</v>
      </c>
      <c r="D68" s="6">
        <f t="shared" si="0"/>
        <v>3.8422914497830683E-3</v>
      </c>
      <c r="E68" s="7">
        <f t="shared" si="1"/>
        <v>0.45689257361509167</v>
      </c>
      <c r="F68" s="5" t="s">
        <v>718</v>
      </c>
    </row>
    <row r="69" spans="1:6" ht="41.4" x14ac:dyDescent="0.3">
      <c r="A69" s="4">
        <v>324</v>
      </c>
      <c r="B69" s="10" t="s">
        <v>346</v>
      </c>
      <c r="C69" s="5">
        <v>22209.94</v>
      </c>
      <c r="D69" s="6">
        <f t="shared" si="0"/>
        <v>3.8240304069813119E-3</v>
      </c>
      <c r="E69" s="7">
        <f t="shared" si="1"/>
        <v>0.46071660402207298</v>
      </c>
      <c r="F69" s="5" t="s">
        <v>718</v>
      </c>
    </row>
    <row r="70" spans="1:6" ht="27.6" x14ac:dyDescent="0.3">
      <c r="A70" s="4">
        <v>1</v>
      </c>
      <c r="B70" s="10" t="s">
        <v>3</v>
      </c>
      <c r="C70" s="5">
        <v>21685</v>
      </c>
      <c r="D70" s="6">
        <f t="shared" si="0"/>
        <v>3.7336480591748447E-3</v>
      </c>
      <c r="E70" s="7">
        <f t="shared" si="1"/>
        <v>0.46445025208124785</v>
      </c>
      <c r="F70" s="5" t="s">
        <v>718</v>
      </c>
    </row>
    <row r="71" spans="1:6" ht="55.2" x14ac:dyDescent="0.3">
      <c r="A71" s="4">
        <v>512</v>
      </c>
      <c r="B71" s="10" t="s">
        <v>534</v>
      </c>
      <c r="C71" s="5">
        <v>21503</v>
      </c>
      <c r="D71" s="6">
        <f t="shared" ref="D71:D134" si="2">C71/SUM($C$6:$C$694)</f>
        <v>3.7023119306634393E-3</v>
      </c>
      <c r="E71" s="7">
        <f t="shared" si="1"/>
        <v>0.4681525640119113</v>
      </c>
      <c r="F71" s="5" t="s">
        <v>718</v>
      </c>
    </row>
    <row r="72" spans="1:6" ht="27.6" x14ac:dyDescent="0.3">
      <c r="A72" s="4">
        <v>73</v>
      </c>
      <c r="B72" s="10" t="s">
        <v>83</v>
      </c>
      <c r="C72" s="5">
        <v>21316.25</v>
      </c>
      <c r="D72" s="6">
        <f t="shared" si="2"/>
        <v>3.6701579636331926E-3</v>
      </c>
      <c r="E72" s="7">
        <f t="shared" ref="E72:E135" si="3">E71+D72</f>
        <v>0.47182272197554448</v>
      </c>
      <c r="F72" s="5" t="s">
        <v>718</v>
      </c>
    </row>
    <row r="73" spans="1:6" ht="41.4" x14ac:dyDescent="0.3">
      <c r="A73" s="4">
        <v>180</v>
      </c>
      <c r="B73" s="10" t="s">
        <v>198</v>
      </c>
      <c r="C73" s="5">
        <v>20997.5</v>
      </c>
      <c r="D73" s="6">
        <f t="shared" si="2"/>
        <v>3.6152766946056631E-3</v>
      </c>
      <c r="E73" s="7">
        <f t="shared" si="3"/>
        <v>0.47543799867015013</v>
      </c>
      <c r="F73" s="5" t="s">
        <v>718</v>
      </c>
    </row>
    <row r="74" spans="1:6" ht="41.4" x14ac:dyDescent="0.3">
      <c r="A74" s="4">
        <v>242</v>
      </c>
      <c r="B74" s="10" t="s">
        <v>260</v>
      </c>
      <c r="C74" s="5">
        <v>20570.32</v>
      </c>
      <c r="D74" s="6">
        <f t="shared" si="2"/>
        <v>3.5417263243996077E-3</v>
      </c>
      <c r="E74" s="7">
        <f t="shared" si="3"/>
        <v>0.47897972499454972</v>
      </c>
      <c r="F74" s="5" t="s">
        <v>718</v>
      </c>
    </row>
    <row r="75" spans="1:6" ht="27.6" x14ac:dyDescent="0.3">
      <c r="A75" s="4">
        <v>595</v>
      </c>
      <c r="B75" s="10" t="s">
        <v>617</v>
      </c>
      <c r="C75" s="5">
        <v>20015.5</v>
      </c>
      <c r="D75" s="6">
        <f t="shared" si="2"/>
        <v>3.4461993418683011E-3</v>
      </c>
      <c r="E75" s="7">
        <f t="shared" si="3"/>
        <v>0.48242592433641801</v>
      </c>
      <c r="F75" s="5" t="s">
        <v>718</v>
      </c>
    </row>
    <row r="76" spans="1:6" ht="27.6" x14ac:dyDescent="0.3">
      <c r="A76" s="4">
        <v>150</v>
      </c>
      <c r="B76" s="10" t="s">
        <v>165</v>
      </c>
      <c r="C76" s="5">
        <v>19945</v>
      </c>
      <c r="D76" s="6">
        <f t="shared" si="2"/>
        <v>3.4340608964833885E-3</v>
      </c>
      <c r="E76" s="7">
        <f t="shared" si="3"/>
        <v>0.48585998523290141</v>
      </c>
      <c r="F76" s="5" t="s">
        <v>718</v>
      </c>
    </row>
    <row r="77" spans="1:6" ht="27.6" x14ac:dyDescent="0.3">
      <c r="A77" s="4">
        <v>17</v>
      </c>
      <c r="B77" s="10" t="s">
        <v>23</v>
      </c>
      <c r="C77" s="5">
        <v>19736</v>
      </c>
      <c r="D77" s="6">
        <f t="shared" si="2"/>
        <v>3.3980760016543571E-3</v>
      </c>
      <c r="E77" s="7">
        <f t="shared" si="3"/>
        <v>0.48925806123455579</v>
      </c>
      <c r="F77" s="5" t="s">
        <v>718</v>
      </c>
    </row>
    <row r="78" spans="1:6" ht="27.6" x14ac:dyDescent="0.3">
      <c r="A78" s="4">
        <v>72</v>
      </c>
      <c r="B78" s="10" t="s">
        <v>82</v>
      </c>
      <c r="C78" s="5">
        <v>19732</v>
      </c>
      <c r="D78" s="6">
        <f t="shared" si="2"/>
        <v>3.3973872955332272E-3</v>
      </c>
      <c r="E78" s="7">
        <f t="shared" si="3"/>
        <v>0.49265544853008902</v>
      </c>
      <c r="F78" s="5" t="s">
        <v>718</v>
      </c>
    </row>
    <row r="79" spans="1:6" ht="27.6" x14ac:dyDescent="0.3">
      <c r="A79" s="4">
        <v>417</v>
      </c>
      <c r="B79" s="10" t="s">
        <v>439</v>
      </c>
      <c r="C79" s="5">
        <v>19701.5</v>
      </c>
      <c r="D79" s="6">
        <f t="shared" si="2"/>
        <v>3.3921359113596129E-3</v>
      </c>
      <c r="E79" s="7">
        <f t="shared" si="3"/>
        <v>0.49604758444144864</v>
      </c>
      <c r="F79" s="5" t="s">
        <v>718</v>
      </c>
    </row>
    <row r="80" spans="1:6" ht="41.4" x14ac:dyDescent="0.3">
      <c r="A80" s="4">
        <v>340</v>
      </c>
      <c r="B80" s="10" t="s">
        <v>362</v>
      </c>
      <c r="C80" s="5">
        <v>19481</v>
      </c>
      <c r="D80" s="6">
        <f t="shared" si="2"/>
        <v>3.3541709864323335E-3</v>
      </c>
      <c r="E80" s="7">
        <f t="shared" si="3"/>
        <v>0.49940175542788096</v>
      </c>
      <c r="F80" s="5" t="s">
        <v>718</v>
      </c>
    </row>
    <row r="81" spans="1:6" ht="55.2" x14ac:dyDescent="0.3">
      <c r="A81" s="4">
        <v>292</v>
      </c>
      <c r="B81" s="10" t="s">
        <v>314</v>
      </c>
      <c r="C81" s="5">
        <v>19378</v>
      </c>
      <c r="D81" s="6">
        <f t="shared" si="2"/>
        <v>3.3364368038132416E-3</v>
      </c>
      <c r="E81" s="7">
        <f t="shared" si="3"/>
        <v>0.50273819223169425</v>
      </c>
      <c r="F81" s="5" t="s">
        <v>719</v>
      </c>
    </row>
    <row r="82" spans="1:6" ht="41.4" x14ac:dyDescent="0.3">
      <c r="A82" s="4">
        <v>273</v>
      </c>
      <c r="B82" s="10" t="s">
        <v>291</v>
      </c>
      <c r="C82" s="5">
        <v>19344.599999999999</v>
      </c>
      <c r="D82" s="6">
        <f t="shared" si="2"/>
        <v>3.3306861077018073E-3</v>
      </c>
      <c r="E82" s="7">
        <f t="shared" si="3"/>
        <v>0.50606887833939607</v>
      </c>
      <c r="F82" s="5" t="s">
        <v>719</v>
      </c>
    </row>
    <row r="83" spans="1:6" ht="41.4" x14ac:dyDescent="0.3">
      <c r="A83" s="4">
        <v>177</v>
      </c>
      <c r="B83" s="10" t="s">
        <v>192</v>
      </c>
      <c r="C83" s="5">
        <v>19320</v>
      </c>
      <c r="D83" s="6">
        <f t="shared" si="2"/>
        <v>3.3264505650568597E-3</v>
      </c>
      <c r="E83" s="7">
        <f t="shared" si="3"/>
        <v>0.50939532890445294</v>
      </c>
      <c r="F83" s="5" t="s">
        <v>719</v>
      </c>
    </row>
    <row r="84" spans="1:6" ht="41.4" x14ac:dyDescent="0.3">
      <c r="A84" s="4">
        <v>176</v>
      </c>
      <c r="B84" s="10" t="s">
        <v>191</v>
      </c>
      <c r="C84" s="5">
        <v>19255</v>
      </c>
      <c r="D84" s="6">
        <f t="shared" si="2"/>
        <v>3.3152590905885008E-3</v>
      </c>
      <c r="E84" s="7">
        <f t="shared" si="3"/>
        <v>0.51271058799504143</v>
      </c>
      <c r="F84" s="5" t="s">
        <v>719</v>
      </c>
    </row>
    <row r="85" spans="1:6" ht="27.6" x14ac:dyDescent="0.3">
      <c r="A85" s="4">
        <v>225</v>
      </c>
      <c r="B85" s="10" t="s">
        <v>243</v>
      </c>
      <c r="C85" s="5">
        <v>19072</v>
      </c>
      <c r="D85" s="6">
        <f t="shared" si="2"/>
        <v>3.2837507855468131E-3</v>
      </c>
      <c r="E85" s="7">
        <f t="shared" si="3"/>
        <v>0.5159943387805882</v>
      </c>
      <c r="F85" s="5" t="s">
        <v>719</v>
      </c>
    </row>
    <row r="86" spans="1:6" ht="55.2" x14ac:dyDescent="0.3">
      <c r="A86" s="4">
        <v>222</v>
      </c>
      <c r="B86" s="10" t="s">
        <v>240</v>
      </c>
      <c r="C86" s="5">
        <v>18823</v>
      </c>
      <c r="D86" s="6">
        <f t="shared" si="2"/>
        <v>3.2408788295064839E-3</v>
      </c>
      <c r="E86" s="7">
        <f t="shared" si="3"/>
        <v>0.51923521761009472</v>
      </c>
      <c r="F86" s="5" t="s">
        <v>719</v>
      </c>
    </row>
    <row r="87" spans="1:6" ht="27.6" x14ac:dyDescent="0.3">
      <c r="A87" s="4">
        <v>40</v>
      </c>
      <c r="B87" s="10" t="s">
        <v>50</v>
      </c>
      <c r="C87" s="5">
        <v>18756.97</v>
      </c>
      <c r="D87" s="6">
        <f t="shared" si="2"/>
        <v>3.2295100132119343E-3</v>
      </c>
      <c r="E87" s="7">
        <f t="shared" si="3"/>
        <v>0.52246472762330665</v>
      </c>
      <c r="F87" s="5" t="s">
        <v>719</v>
      </c>
    </row>
    <row r="88" spans="1:6" ht="55.2" x14ac:dyDescent="0.3">
      <c r="A88" s="4">
        <v>70</v>
      </c>
      <c r="B88" s="10" t="s">
        <v>80</v>
      </c>
      <c r="C88" s="5">
        <v>18532.96</v>
      </c>
      <c r="D88" s="6">
        <f t="shared" si="2"/>
        <v>3.1909407486633628E-3</v>
      </c>
      <c r="E88" s="7">
        <f t="shared" si="3"/>
        <v>0.52565566837196998</v>
      </c>
      <c r="F88" s="5" t="s">
        <v>719</v>
      </c>
    </row>
    <row r="89" spans="1:6" ht="41.4" x14ac:dyDescent="0.3">
      <c r="A89" s="4">
        <v>630</v>
      </c>
      <c r="B89" s="10" t="s">
        <v>653</v>
      </c>
      <c r="C89" s="8">
        <v>18400</v>
      </c>
      <c r="D89" s="6">
        <f t="shared" si="2"/>
        <v>3.168048157197009E-3</v>
      </c>
      <c r="E89" s="7">
        <f t="shared" si="3"/>
        <v>0.52882371652916693</v>
      </c>
      <c r="F89" s="5" t="s">
        <v>719</v>
      </c>
    </row>
    <row r="90" spans="1:6" ht="41.4" x14ac:dyDescent="0.3">
      <c r="A90" s="4">
        <v>82</v>
      </c>
      <c r="B90" s="10" t="s">
        <v>93</v>
      </c>
      <c r="C90" s="5">
        <v>17953</v>
      </c>
      <c r="D90" s="6">
        <f t="shared" si="2"/>
        <v>3.0910852481607558E-3</v>
      </c>
      <c r="E90" s="7">
        <f t="shared" si="3"/>
        <v>0.53191480177732764</v>
      </c>
      <c r="F90" s="5" t="s">
        <v>719</v>
      </c>
    </row>
    <row r="91" spans="1:6" ht="27.6" x14ac:dyDescent="0.3">
      <c r="A91" s="4">
        <v>455</v>
      </c>
      <c r="B91" s="10" t="s">
        <v>477</v>
      </c>
      <c r="C91" s="5">
        <v>17916.400000000001</v>
      </c>
      <c r="D91" s="6">
        <f t="shared" si="2"/>
        <v>3.0847835871524185E-3</v>
      </c>
      <c r="E91" s="7">
        <f t="shared" si="3"/>
        <v>0.53499958536448011</v>
      </c>
      <c r="F91" s="5" t="s">
        <v>719</v>
      </c>
    </row>
    <row r="92" spans="1:6" ht="27.6" x14ac:dyDescent="0.3">
      <c r="A92" s="4">
        <v>144</v>
      </c>
      <c r="B92" s="10" t="s">
        <v>157</v>
      </c>
      <c r="C92" s="5">
        <v>17040</v>
      </c>
      <c r="D92" s="6">
        <f t="shared" si="2"/>
        <v>2.9338880760128826E-3</v>
      </c>
      <c r="E92" s="7">
        <f t="shared" si="3"/>
        <v>0.53793347344049303</v>
      </c>
      <c r="F92" s="5" t="s">
        <v>719</v>
      </c>
    </row>
    <row r="93" spans="1:6" ht="27.6" x14ac:dyDescent="0.3">
      <c r="A93" s="4">
        <v>256</v>
      </c>
      <c r="B93" s="10" t="s">
        <v>274</v>
      </c>
      <c r="C93" s="5">
        <v>16910.080000000002</v>
      </c>
      <c r="D93" s="6">
        <f t="shared" si="2"/>
        <v>2.9115189011985872E-3</v>
      </c>
      <c r="E93" s="7">
        <f t="shared" si="3"/>
        <v>0.54084499234169159</v>
      </c>
      <c r="F93" s="5" t="s">
        <v>719</v>
      </c>
    </row>
    <row r="94" spans="1:6" ht="41.4" x14ac:dyDescent="0.3">
      <c r="A94" s="4">
        <v>522</v>
      </c>
      <c r="B94" s="10" t="s">
        <v>544</v>
      </c>
      <c r="C94" s="5">
        <v>16838</v>
      </c>
      <c r="D94" s="6">
        <f t="shared" si="2"/>
        <v>2.8991084168958283E-3</v>
      </c>
      <c r="E94" s="7">
        <f t="shared" si="3"/>
        <v>0.54374410075858737</v>
      </c>
      <c r="F94" s="5" t="s">
        <v>719</v>
      </c>
    </row>
    <row r="95" spans="1:6" ht="27.6" x14ac:dyDescent="0.3">
      <c r="A95" s="4">
        <v>444</v>
      </c>
      <c r="B95" s="10" t="s">
        <v>466</v>
      </c>
      <c r="C95" s="5">
        <v>16747</v>
      </c>
      <c r="D95" s="6">
        <f t="shared" si="2"/>
        <v>2.8834403526401256E-3</v>
      </c>
      <c r="E95" s="7">
        <f t="shared" si="3"/>
        <v>0.54662754111122747</v>
      </c>
      <c r="F95" s="5" t="s">
        <v>719</v>
      </c>
    </row>
    <row r="96" spans="1:6" ht="27.6" x14ac:dyDescent="0.3">
      <c r="A96" s="4">
        <v>409</v>
      </c>
      <c r="B96" s="10" t="s">
        <v>431</v>
      </c>
      <c r="C96" s="5">
        <v>16477.5</v>
      </c>
      <c r="D96" s="6">
        <f t="shared" si="2"/>
        <v>2.8370387777290063E-3</v>
      </c>
      <c r="E96" s="7">
        <f t="shared" si="3"/>
        <v>0.54946457988895647</v>
      </c>
      <c r="F96" s="5" t="s">
        <v>719</v>
      </c>
    </row>
    <row r="97" spans="1:6" ht="41.4" x14ac:dyDescent="0.3">
      <c r="A97" s="4">
        <v>527</v>
      </c>
      <c r="B97" s="10" t="s">
        <v>549</v>
      </c>
      <c r="C97" s="5">
        <v>16472</v>
      </c>
      <c r="D97" s="6">
        <f t="shared" si="2"/>
        <v>2.836091806812453E-3</v>
      </c>
      <c r="E97" s="7">
        <f t="shared" si="3"/>
        <v>0.55230067169576891</v>
      </c>
      <c r="F97" s="5" t="s">
        <v>719</v>
      </c>
    </row>
    <row r="98" spans="1:6" ht="27.6" x14ac:dyDescent="0.3">
      <c r="A98" s="4">
        <v>261</v>
      </c>
      <c r="B98" s="10" t="s">
        <v>279</v>
      </c>
      <c r="C98" s="5">
        <v>16420.96</v>
      </c>
      <c r="D98" s="6">
        <f t="shared" si="2"/>
        <v>2.8273039167068369E-3</v>
      </c>
      <c r="E98" s="7">
        <f t="shared" si="3"/>
        <v>0.55512797561247573</v>
      </c>
      <c r="F98" s="5" t="s">
        <v>719</v>
      </c>
    </row>
    <row r="99" spans="1:6" ht="41.4" x14ac:dyDescent="0.3">
      <c r="A99" s="4">
        <v>633</v>
      </c>
      <c r="B99" s="10" t="s">
        <v>656</v>
      </c>
      <c r="C99" s="8">
        <v>16215</v>
      </c>
      <c r="D99" s="6">
        <f t="shared" si="2"/>
        <v>2.7918424385298644E-3</v>
      </c>
      <c r="E99" s="7">
        <f t="shared" si="3"/>
        <v>0.55791981805100554</v>
      </c>
      <c r="F99" s="5" t="s">
        <v>719</v>
      </c>
    </row>
    <row r="100" spans="1:6" ht="27.6" x14ac:dyDescent="0.3">
      <c r="A100" s="4">
        <v>205</v>
      </c>
      <c r="B100" s="10" t="s">
        <v>223</v>
      </c>
      <c r="C100" s="5">
        <v>16167.5</v>
      </c>
      <c r="D100" s="6">
        <f t="shared" si="2"/>
        <v>2.7836640533414479E-3</v>
      </c>
      <c r="E100" s="7">
        <f t="shared" si="3"/>
        <v>0.56070348210434695</v>
      </c>
      <c r="F100" s="5" t="s">
        <v>719</v>
      </c>
    </row>
    <row r="101" spans="1:6" ht="27.6" x14ac:dyDescent="0.3">
      <c r="A101" s="4">
        <v>208</v>
      </c>
      <c r="B101" s="10" t="s">
        <v>226</v>
      </c>
      <c r="C101" s="5">
        <v>16167.5</v>
      </c>
      <c r="D101" s="6">
        <f t="shared" si="2"/>
        <v>2.7836640533414479E-3</v>
      </c>
      <c r="E101" s="7">
        <f t="shared" si="3"/>
        <v>0.56348714615768836</v>
      </c>
      <c r="F101" s="5" t="s">
        <v>719</v>
      </c>
    </row>
    <row r="102" spans="1:6" ht="27.6" x14ac:dyDescent="0.3">
      <c r="A102" s="4">
        <v>209</v>
      </c>
      <c r="B102" s="10" t="s">
        <v>227</v>
      </c>
      <c r="C102" s="5">
        <v>16167.5</v>
      </c>
      <c r="D102" s="6">
        <f t="shared" si="2"/>
        <v>2.7836640533414479E-3</v>
      </c>
      <c r="E102" s="7">
        <f t="shared" si="3"/>
        <v>0.56627081021102976</v>
      </c>
      <c r="F102" s="5" t="s">
        <v>719</v>
      </c>
    </row>
    <row r="103" spans="1:6" ht="27.6" x14ac:dyDescent="0.3">
      <c r="A103" s="4">
        <v>34</v>
      </c>
      <c r="B103" s="10" t="s">
        <v>44</v>
      </c>
      <c r="C103" s="5">
        <v>15850</v>
      </c>
      <c r="D103" s="6">
        <f t="shared" si="2"/>
        <v>2.7289980049767714E-3</v>
      </c>
      <c r="E103" s="7">
        <f t="shared" si="3"/>
        <v>0.56899980821600649</v>
      </c>
      <c r="F103" s="5" t="s">
        <v>719</v>
      </c>
    </row>
    <row r="104" spans="1:6" ht="27.6" x14ac:dyDescent="0.3">
      <c r="A104" s="4">
        <v>472</v>
      </c>
      <c r="B104" s="10" t="s">
        <v>494</v>
      </c>
      <c r="C104" s="5">
        <v>15841.52</v>
      </c>
      <c r="D104" s="6">
        <f t="shared" si="2"/>
        <v>2.7275379479999762E-3</v>
      </c>
      <c r="E104" s="7">
        <f t="shared" si="3"/>
        <v>0.57172734616400644</v>
      </c>
      <c r="F104" s="5" t="s">
        <v>719</v>
      </c>
    </row>
    <row r="105" spans="1:6" ht="27.6" x14ac:dyDescent="0.3">
      <c r="A105" s="4">
        <v>460</v>
      </c>
      <c r="B105" s="10" t="s">
        <v>482</v>
      </c>
      <c r="C105" s="5">
        <v>15729.400000000001</v>
      </c>
      <c r="D105" s="6">
        <f t="shared" si="2"/>
        <v>2.7082335154247086E-3</v>
      </c>
      <c r="E105" s="7">
        <f t="shared" si="3"/>
        <v>0.57443557967943115</v>
      </c>
      <c r="F105" s="5" t="s">
        <v>719</v>
      </c>
    </row>
    <row r="106" spans="1:6" ht="41.4" x14ac:dyDescent="0.3">
      <c r="A106" s="4">
        <v>83</v>
      </c>
      <c r="B106" s="10" t="s">
        <v>94</v>
      </c>
      <c r="C106" s="5">
        <v>15630.000000000002</v>
      </c>
      <c r="D106" s="6">
        <f t="shared" si="2"/>
        <v>2.6911191683146336E-3</v>
      </c>
      <c r="E106" s="7">
        <f t="shared" si="3"/>
        <v>0.57712669884774581</v>
      </c>
      <c r="F106" s="5" t="s">
        <v>719</v>
      </c>
    </row>
    <row r="107" spans="1:6" ht="41.4" x14ac:dyDescent="0.3">
      <c r="A107" s="4">
        <v>84</v>
      </c>
      <c r="B107" s="10" t="s">
        <v>95</v>
      </c>
      <c r="C107" s="5">
        <v>15630.000000000002</v>
      </c>
      <c r="D107" s="6">
        <f t="shared" si="2"/>
        <v>2.6911191683146336E-3</v>
      </c>
      <c r="E107" s="7">
        <f t="shared" si="3"/>
        <v>0.57981781801606047</v>
      </c>
      <c r="F107" s="5" t="s">
        <v>719</v>
      </c>
    </row>
    <row r="108" spans="1:6" ht="27.6" x14ac:dyDescent="0.3">
      <c r="A108" s="4">
        <v>36</v>
      </c>
      <c r="B108" s="10" t="s">
        <v>46</v>
      </c>
      <c r="C108" s="5">
        <v>15445</v>
      </c>
      <c r="D108" s="6">
        <f t="shared" si="2"/>
        <v>2.6592665102123806E-3</v>
      </c>
      <c r="E108" s="7">
        <f t="shared" si="3"/>
        <v>0.58247708452627289</v>
      </c>
      <c r="F108" s="5" t="s">
        <v>719</v>
      </c>
    </row>
    <row r="109" spans="1:6" ht="41.4" x14ac:dyDescent="0.3">
      <c r="A109" s="4">
        <v>634</v>
      </c>
      <c r="B109" s="10" t="s">
        <v>657</v>
      </c>
      <c r="C109" s="8">
        <v>15270</v>
      </c>
      <c r="D109" s="6">
        <f t="shared" si="2"/>
        <v>2.6291356174129527E-3</v>
      </c>
      <c r="E109" s="7">
        <f t="shared" si="3"/>
        <v>0.58510622014368585</v>
      </c>
      <c r="F109" s="5" t="s">
        <v>719</v>
      </c>
    </row>
    <row r="110" spans="1:6" ht="27.6" x14ac:dyDescent="0.3">
      <c r="A110" s="4">
        <v>669</v>
      </c>
      <c r="B110" s="10" t="s">
        <v>692</v>
      </c>
      <c r="C110" s="8">
        <v>15266.999999999998</v>
      </c>
      <c r="D110" s="6">
        <f t="shared" si="2"/>
        <v>2.6286190878221051E-3</v>
      </c>
      <c r="E110" s="7">
        <f t="shared" si="3"/>
        <v>0.58773483923150793</v>
      </c>
      <c r="F110" s="5" t="s">
        <v>719</v>
      </c>
    </row>
    <row r="111" spans="1:6" ht="41.4" x14ac:dyDescent="0.3">
      <c r="A111" s="4">
        <v>639</v>
      </c>
      <c r="B111" s="10" t="s">
        <v>662</v>
      </c>
      <c r="C111" s="8">
        <v>15116</v>
      </c>
      <c r="D111" s="6">
        <f t="shared" si="2"/>
        <v>2.602620431749456E-3</v>
      </c>
      <c r="E111" s="7">
        <f t="shared" si="3"/>
        <v>0.59033745966325735</v>
      </c>
      <c r="F111" s="5" t="s">
        <v>719</v>
      </c>
    </row>
    <row r="112" spans="1:6" ht="27.6" x14ac:dyDescent="0.3">
      <c r="A112" s="4">
        <v>65</v>
      </c>
      <c r="B112" s="10" t="s">
        <v>75</v>
      </c>
      <c r="C112" s="5">
        <v>14878.599999999999</v>
      </c>
      <c r="D112" s="6">
        <f t="shared" si="2"/>
        <v>2.561745723460403E-3</v>
      </c>
      <c r="E112" s="7">
        <f t="shared" si="3"/>
        <v>0.5928992053867177</v>
      </c>
      <c r="F112" s="5" t="s">
        <v>719</v>
      </c>
    </row>
    <row r="113" spans="1:6" ht="55.2" x14ac:dyDescent="0.3">
      <c r="A113" s="4">
        <v>203</v>
      </c>
      <c r="B113" s="10" t="s">
        <v>221</v>
      </c>
      <c r="C113" s="5">
        <v>14772</v>
      </c>
      <c r="D113" s="6">
        <f t="shared" si="2"/>
        <v>2.5433917053322946E-3</v>
      </c>
      <c r="E113" s="7">
        <f t="shared" si="3"/>
        <v>0.59544259709204994</v>
      </c>
      <c r="F113" s="5" t="s">
        <v>719</v>
      </c>
    </row>
    <row r="114" spans="1:6" ht="27.6" x14ac:dyDescent="0.3">
      <c r="A114" s="4">
        <v>408</v>
      </c>
      <c r="B114" s="10" t="s">
        <v>430</v>
      </c>
      <c r="C114" s="5">
        <v>14645.500000000002</v>
      </c>
      <c r="D114" s="6">
        <f t="shared" si="2"/>
        <v>2.5216113742515655E-3</v>
      </c>
      <c r="E114" s="7">
        <f t="shared" si="3"/>
        <v>0.59796420846630149</v>
      </c>
      <c r="F114" s="5" t="s">
        <v>719</v>
      </c>
    </row>
    <row r="115" spans="1:6" ht="27.6" x14ac:dyDescent="0.3">
      <c r="A115" s="4">
        <v>339</v>
      </c>
      <c r="B115" s="10" t="s">
        <v>361</v>
      </c>
      <c r="C115" s="5">
        <v>14475</v>
      </c>
      <c r="D115" s="6">
        <f t="shared" si="2"/>
        <v>2.4922552758384082E-3</v>
      </c>
      <c r="E115" s="7">
        <f t="shared" si="3"/>
        <v>0.6004564637421399</v>
      </c>
      <c r="F115" s="5" t="s">
        <v>719</v>
      </c>
    </row>
    <row r="116" spans="1:6" ht="27.6" x14ac:dyDescent="0.3">
      <c r="A116" s="4">
        <v>383</v>
      </c>
      <c r="B116" s="10" t="s">
        <v>405</v>
      </c>
      <c r="C116" s="5">
        <v>14475</v>
      </c>
      <c r="D116" s="6">
        <f t="shared" si="2"/>
        <v>2.4922552758384082E-3</v>
      </c>
      <c r="E116" s="7">
        <f t="shared" si="3"/>
        <v>0.60294871901797831</v>
      </c>
      <c r="F116" s="5" t="s">
        <v>719</v>
      </c>
    </row>
    <row r="117" spans="1:6" ht="41.4" x14ac:dyDescent="0.3">
      <c r="A117" s="4">
        <v>358</v>
      </c>
      <c r="B117" s="10" t="s">
        <v>380</v>
      </c>
      <c r="C117" s="5">
        <v>14391.999999999998</v>
      </c>
      <c r="D117" s="6">
        <f t="shared" si="2"/>
        <v>2.4779646238249648E-3</v>
      </c>
      <c r="E117" s="7">
        <f t="shared" si="3"/>
        <v>0.6054266836418033</v>
      </c>
      <c r="F117" s="5" t="s">
        <v>719</v>
      </c>
    </row>
    <row r="118" spans="1:6" ht="55.2" x14ac:dyDescent="0.3">
      <c r="A118" s="4">
        <v>69</v>
      </c>
      <c r="B118" s="10" t="s">
        <v>79</v>
      </c>
      <c r="C118" s="5">
        <v>14236.4</v>
      </c>
      <c r="D118" s="6">
        <f t="shared" si="2"/>
        <v>2.4511739557130162E-3</v>
      </c>
      <c r="E118" s="7">
        <f t="shared" si="3"/>
        <v>0.60787785759751634</v>
      </c>
      <c r="F118" s="5" t="s">
        <v>719</v>
      </c>
    </row>
    <row r="119" spans="1:6" ht="41.4" x14ac:dyDescent="0.3">
      <c r="A119" s="4">
        <v>499</v>
      </c>
      <c r="B119" s="10" t="s">
        <v>521</v>
      </c>
      <c r="C119" s="5">
        <v>14194.999999999998</v>
      </c>
      <c r="D119" s="6">
        <f t="shared" si="2"/>
        <v>2.4440458473593226E-3</v>
      </c>
      <c r="E119" s="7">
        <f t="shared" si="3"/>
        <v>0.61032190344487569</v>
      </c>
      <c r="F119" s="5" t="s">
        <v>719</v>
      </c>
    </row>
    <row r="120" spans="1:6" ht="27.6" x14ac:dyDescent="0.3">
      <c r="A120" s="4">
        <v>219</v>
      </c>
      <c r="B120" s="10" t="s">
        <v>237</v>
      </c>
      <c r="C120" s="5">
        <v>13862</v>
      </c>
      <c r="D120" s="6">
        <f t="shared" si="2"/>
        <v>2.3867110627752686E-3</v>
      </c>
      <c r="E120" s="7">
        <f t="shared" si="3"/>
        <v>0.61270861450765091</v>
      </c>
      <c r="F120" s="5" t="s">
        <v>719</v>
      </c>
    </row>
    <row r="121" spans="1:6" ht="27.6" x14ac:dyDescent="0.3">
      <c r="A121" s="4">
        <v>443</v>
      </c>
      <c r="B121" s="10" t="s">
        <v>465</v>
      </c>
      <c r="C121" s="5">
        <v>13786.5</v>
      </c>
      <c r="D121" s="6">
        <f t="shared" si="2"/>
        <v>2.3737117347389439E-3</v>
      </c>
      <c r="E121" s="7">
        <f t="shared" si="3"/>
        <v>0.6150823262423899</v>
      </c>
      <c r="F121" s="5" t="s">
        <v>719</v>
      </c>
    </row>
    <row r="122" spans="1:6" ht="41.4" x14ac:dyDescent="0.3">
      <c r="A122" s="4">
        <v>96</v>
      </c>
      <c r="B122" s="10" t="s">
        <v>108</v>
      </c>
      <c r="C122" s="5">
        <v>13612.8</v>
      </c>
      <c r="D122" s="6">
        <f t="shared" si="2"/>
        <v>2.3438046714288827E-3</v>
      </c>
      <c r="E122" s="7">
        <f t="shared" si="3"/>
        <v>0.61742613091381882</v>
      </c>
      <c r="F122" s="5" t="s">
        <v>719</v>
      </c>
    </row>
    <row r="123" spans="1:6" ht="41.4" x14ac:dyDescent="0.3">
      <c r="A123" s="4">
        <v>494</v>
      </c>
      <c r="B123" s="10" t="s">
        <v>516</v>
      </c>
      <c r="C123" s="5">
        <v>13591</v>
      </c>
      <c r="D123" s="6">
        <f t="shared" si="2"/>
        <v>2.3400512230687255E-3</v>
      </c>
      <c r="E123" s="7">
        <f t="shared" si="3"/>
        <v>0.6197661821368875</v>
      </c>
      <c r="F123" s="5" t="s">
        <v>719</v>
      </c>
    </row>
    <row r="124" spans="1:6" ht="41.4" x14ac:dyDescent="0.3">
      <c r="A124" s="4">
        <v>221</v>
      </c>
      <c r="B124" s="10" t="s">
        <v>239</v>
      </c>
      <c r="C124" s="5">
        <v>13536.000000000002</v>
      </c>
      <c r="D124" s="6">
        <f t="shared" si="2"/>
        <v>2.3305815139031912E-3</v>
      </c>
      <c r="E124" s="7">
        <f t="shared" si="3"/>
        <v>0.6220967636507907</v>
      </c>
      <c r="F124" s="5" t="s">
        <v>719</v>
      </c>
    </row>
    <row r="125" spans="1:6" ht="41.4" x14ac:dyDescent="0.3">
      <c r="A125" s="4">
        <v>609</v>
      </c>
      <c r="B125" s="10" t="s">
        <v>632</v>
      </c>
      <c r="C125" s="8">
        <v>13301</v>
      </c>
      <c r="D125" s="6">
        <f t="shared" si="2"/>
        <v>2.2901200292868161E-3</v>
      </c>
      <c r="E125" s="7">
        <f t="shared" si="3"/>
        <v>0.62438688368007755</v>
      </c>
      <c r="F125" s="5" t="s">
        <v>719</v>
      </c>
    </row>
    <row r="126" spans="1:6" ht="27.6" x14ac:dyDescent="0.3">
      <c r="A126" s="4">
        <v>388</v>
      </c>
      <c r="B126" s="10" t="s">
        <v>410</v>
      </c>
      <c r="C126" s="5">
        <v>13209</v>
      </c>
      <c r="D126" s="6">
        <f t="shared" si="2"/>
        <v>2.2742797885008312E-3</v>
      </c>
      <c r="E126" s="7">
        <f t="shared" si="3"/>
        <v>0.62666116346857836</v>
      </c>
      <c r="F126" s="5" t="s">
        <v>719</v>
      </c>
    </row>
    <row r="127" spans="1:6" ht="27.6" x14ac:dyDescent="0.3">
      <c r="A127" s="4">
        <v>416</v>
      </c>
      <c r="B127" s="10" t="s">
        <v>438</v>
      </c>
      <c r="C127" s="5">
        <v>13186.000000000002</v>
      </c>
      <c r="D127" s="6">
        <f t="shared" si="2"/>
        <v>2.2703197283043351E-3</v>
      </c>
      <c r="E127" s="7">
        <f t="shared" si="3"/>
        <v>0.62893148319688275</v>
      </c>
      <c r="F127" s="5" t="s">
        <v>719</v>
      </c>
    </row>
    <row r="128" spans="1:6" ht="41.4" x14ac:dyDescent="0.3">
      <c r="A128" s="4">
        <v>459</v>
      </c>
      <c r="B128" s="10" t="s">
        <v>481</v>
      </c>
      <c r="C128" s="5">
        <v>12878.800000000001</v>
      </c>
      <c r="D128" s="6">
        <f t="shared" si="2"/>
        <v>2.2174270982015677E-3</v>
      </c>
      <c r="E128" s="7">
        <f t="shared" si="3"/>
        <v>0.63114891029508435</v>
      </c>
      <c r="F128" s="5" t="s">
        <v>719</v>
      </c>
    </row>
    <row r="129" spans="1:6" ht="41.4" x14ac:dyDescent="0.3">
      <c r="A129" s="4">
        <v>297</v>
      </c>
      <c r="B129" s="10" t="s">
        <v>319</v>
      </c>
      <c r="C129" s="5">
        <v>12774</v>
      </c>
      <c r="D129" s="6">
        <f t="shared" si="2"/>
        <v>2.1993829978279671E-3</v>
      </c>
      <c r="E129" s="7">
        <f t="shared" si="3"/>
        <v>0.63334829329291231</v>
      </c>
      <c r="F129" s="5" t="s">
        <v>719</v>
      </c>
    </row>
    <row r="130" spans="1:6" ht="41.4" x14ac:dyDescent="0.3">
      <c r="A130" s="4">
        <v>631</v>
      </c>
      <c r="B130" s="10" t="s">
        <v>654</v>
      </c>
      <c r="C130" s="8">
        <v>12740</v>
      </c>
      <c r="D130" s="6">
        <f t="shared" si="2"/>
        <v>2.1935289957983641E-3</v>
      </c>
      <c r="E130" s="7">
        <f t="shared" si="3"/>
        <v>0.6355418222887107</v>
      </c>
      <c r="F130" s="5" t="s">
        <v>719</v>
      </c>
    </row>
    <row r="131" spans="1:6" ht="27.6" x14ac:dyDescent="0.3">
      <c r="A131" s="4">
        <v>142</v>
      </c>
      <c r="B131" s="10" t="s">
        <v>155</v>
      </c>
      <c r="C131" s="5">
        <v>12460</v>
      </c>
      <c r="D131" s="6">
        <f t="shared" si="2"/>
        <v>2.1453195673192789E-3</v>
      </c>
      <c r="E131" s="7">
        <f t="shared" si="3"/>
        <v>0.63768714185602993</v>
      </c>
      <c r="F131" s="5" t="s">
        <v>719</v>
      </c>
    </row>
    <row r="132" spans="1:6" ht="41.4" x14ac:dyDescent="0.3">
      <c r="A132" s="4">
        <v>508</v>
      </c>
      <c r="B132" s="10" t="s">
        <v>530</v>
      </c>
      <c r="C132" s="5">
        <v>12396</v>
      </c>
      <c r="D132" s="6">
        <f t="shared" si="2"/>
        <v>2.1343002693812027E-3</v>
      </c>
      <c r="E132" s="7">
        <f t="shared" si="3"/>
        <v>0.63982144212541114</v>
      </c>
      <c r="F132" s="5" t="s">
        <v>719</v>
      </c>
    </row>
    <row r="133" spans="1:6" ht="27.6" x14ac:dyDescent="0.3">
      <c r="A133" s="4">
        <v>220</v>
      </c>
      <c r="B133" s="10" t="s">
        <v>238</v>
      </c>
      <c r="C133" s="5">
        <v>12374</v>
      </c>
      <c r="D133" s="6">
        <f t="shared" si="2"/>
        <v>2.1305123857149888E-3</v>
      </c>
      <c r="E133" s="7">
        <f t="shared" si="3"/>
        <v>0.64195195451112608</v>
      </c>
      <c r="F133" s="5" t="s">
        <v>719</v>
      </c>
    </row>
    <row r="134" spans="1:6" x14ac:dyDescent="0.3">
      <c r="A134" s="4">
        <v>602</v>
      </c>
      <c r="B134" s="10" t="s">
        <v>624</v>
      </c>
      <c r="C134" s="5">
        <v>12218.5</v>
      </c>
      <c r="D134" s="6">
        <f t="shared" si="2"/>
        <v>2.1037389352560683E-3</v>
      </c>
      <c r="E134" s="7">
        <f t="shared" si="3"/>
        <v>0.64405569344638214</v>
      </c>
      <c r="F134" s="5" t="s">
        <v>719</v>
      </c>
    </row>
    <row r="135" spans="1:6" ht="41.4" x14ac:dyDescent="0.3">
      <c r="A135" s="4">
        <v>458</v>
      </c>
      <c r="B135" s="10" t="s">
        <v>480</v>
      </c>
      <c r="C135" s="5">
        <v>12153</v>
      </c>
      <c r="D135" s="6">
        <f t="shared" ref="D135:D198" si="4">C135/SUM($C$6:$C$694)</f>
        <v>2.0924613725225682E-3</v>
      </c>
      <c r="E135" s="7">
        <f t="shared" si="3"/>
        <v>0.64614815481890475</v>
      </c>
      <c r="F135" s="5" t="s">
        <v>719</v>
      </c>
    </row>
    <row r="136" spans="1:6" ht="41.4" x14ac:dyDescent="0.3">
      <c r="A136" s="4">
        <v>629</v>
      </c>
      <c r="B136" s="10" t="s">
        <v>652</v>
      </c>
      <c r="C136" s="8">
        <v>12120</v>
      </c>
      <c r="D136" s="6">
        <f t="shared" si="4"/>
        <v>2.0867795470232474E-3</v>
      </c>
      <c r="E136" s="7">
        <f t="shared" ref="E136:E199" si="5">E135+D136</f>
        <v>0.64823493436592805</v>
      </c>
      <c r="F136" s="5" t="s">
        <v>719</v>
      </c>
    </row>
    <row r="137" spans="1:6" ht="27.6" x14ac:dyDescent="0.3">
      <c r="A137" s="4">
        <v>15</v>
      </c>
      <c r="B137" s="10" t="s">
        <v>21</v>
      </c>
      <c r="C137" s="5">
        <v>11958</v>
      </c>
      <c r="D137" s="6">
        <f t="shared" si="4"/>
        <v>2.058886949117491E-3</v>
      </c>
      <c r="E137" s="7">
        <f t="shared" si="5"/>
        <v>0.65029382131504554</v>
      </c>
      <c r="F137" s="5" t="s">
        <v>719</v>
      </c>
    </row>
    <row r="138" spans="1:6" ht="41.4" x14ac:dyDescent="0.3">
      <c r="A138" s="4">
        <v>390</v>
      </c>
      <c r="B138" s="10" t="s">
        <v>412</v>
      </c>
      <c r="C138" s="5">
        <v>11907</v>
      </c>
      <c r="D138" s="6">
        <f t="shared" si="4"/>
        <v>2.0501059460730862E-3</v>
      </c>
      <c r="E138" s="7">
        <f t="shared" si="5"/>
        <v>0.65234392726111867</v>
      </c>
      <c r="F138" s="5" t="s">
        <v>719</v>
      </c>
    </row>
    <row r="139" spans="1:6" ht="27.6" x14ac:dyDescent="0.3">
      <c r="A139" s="4">
        <v>457</v>
      </c>
      <c r="B139" s="10" t="s">
        <v>479</v>
      </c>
      <c r="C139" s="5">
        <v>11823.599999999999</v>
      </c>
      <c r="D139" s="6">
        <f t="shared" si="4"/>
        <v>2.0357464234475302E-3</v>
      </c>
      <c r="E139" s="7">
        <f t="shared" si="5"/>
        <v>0.65437967368456618</v>
      </c>
      <c r="F139" s="5" t="s">
        <v>719</v>
      </c>
    </row>
    <row r="140" spans="1:6" ht="41.4" x14ac:dyDescent="0.3">
      <c r="A140" s="4">
        <v>271</v>
      </c>
      <c r="B140" s="10" t="s">
        <v>289</v>
      </c>
      <c r="C140" s="5">
        <v>11770.8</v>
      </c>
      <c r="D140" s="6">
        <f t="shared" si="4"/>
        <v>2.0266555026486172E-3</v>
      </c>
      <c r="E140" s="7">
        <f t="shared" si="5"/>
        <v>0.65640632918721475</v>
      </c>
      <c r="F140" s="5" t="s">
        <v>719</v>
      </c>
    </row>
    <row r="141" spans="1:6" ht="41.4" x14ac:dyDescent="0.3">
      <c r="A141" s="4">
        <v>391</v>
      </c>
      <c r="B141" s="10" t="s">
        <v>413</v>
      </c>
      <c r="C141" s="5">
        <v>11767.5</v>
      </c>
      <c r="D141" s="6">
        <f t="shared" si="4"/>
        <v>2.0260873200986852E-3</v>
      </c>
      <c r="E141" s="7">
        <f t="shared" si="5"/>
        <v>0.65843241650731343</v>
      </c>
      <c r="F141" s="5" t="s">
        <v>719</v>
      </c>
    </row>
    <row r="142" spans="1:6" ht="27.6" x14ac:dyDescent="0.3">
      <c r="A142" s="4">
        <v>373</v>
      </c>
      <c r="B142" s="10" t="s">
        <v>395</v>
      </c>
      <c r="C142" s="5">
        <v>11754</v>
      </c>
      <c r="D142" s="6">
        <f t="shared" si="4"/>
        <v>2.0237629369398722E-3</v>
      </c>
      <c r="E142" s="7">
        <f t="shared" si="5"/>
        <v>0.66045617944425328</v>
      </c>
      <c r="F142" s="5" t="s">
        <v>719</v>
      </c>
    </row>
    <row r="143" spans="1:6" ht="27.6" x14ac:dyDescent="0.3">
      <c r="A143" s="4">
        <v>430</v>
      </c>
      <c r="B143" s="10" t="s">
        <v>452</v>
      </c>
      <c r="C143" s="5">
        <v>11743</v>
      </c>
      <c r="D143" s="6">
        <f t="shared" si="4"/>
        <v>2.0218689951067652E-3</v>
      </c>
      <c r="E143" s="7">
        <f t="shared" si="5"/>
        <v>0.66247804843936009</v>
      </c>
      <c r="F143" s="5" t="s">
        <v>719</v>
      </c>
    </row>
    <row r="144" spans="1:6" ht="41.4" x14ac:dyDescent="0.3">
      <c r="A144" s="4">
        <v>95</v>
      </c>
      <c r="B144" s="10" t="s">
        <v>107</v>
      </c>
      <c r="C144" s="5">
        <v>11609.8</v>
      </c>
      <c r="D144" s="6">
        <f t="shared" si="4"/>
        <v>1.998935081273143E-3</v>
      </c>
      <c r="E144" s="7">
        <f t="shared" si="5"/>
        <v>0.66447698352063322</v>
      </c>
      <c r="F144" s="5" t="s">
        <v>719</v>
      </c>
    </row>
    <row r="145" spans="1:6" ht="41.4" x14ac:dyDescent="0.3">
      <c r="A145" s="4">
        <v>638</v>
      </c>
      <c r="B145" s="10" t="s">
        <v>661</v>
      </c>
      <c r="C145" s="8">
        <v>11561</v>
      </c>
      <c r="D145" s="6">
        <f t="shared" si="4"/>
        <v>1.9905328665953599E-3</v>
      </c>
      <c r="E145" s="7">
        <f t="shared" si="5"/>
        <v>0.66646751638722856</v>
      </c>
      <c r="F145" s="5" t="s">
        <v>719</v>
      </c>
    </row>
    <row r="146" spans="1:6" ht="27.6" x14ac:dyDescent="0.3">
      <c r="A146" s="4">
        <v>349</v>
      </c>
      <c r="B146" s="10" t="s">
        <v>371</v>
      </c>
      <c r="C146" s="5">
        <v>11461</v>
      </c>
      <c r="D146" s="6">
        <f t="shared" si="4"/>
        <v>1.9733152135671152E-3</v>
      </c>
      <c r="E146" s="7">
        <f t="shared" si="5"/>
        <v>0.6684408316007957</v>
      </c>
      <c r="F146" s="5" t="s">
        <v>719</v>
      </c>
    </row>
    <row r="147" spans="1:6" ht="27.6" x14ac:dyDescent="0.3">
      <c r="A147" s="4">
        <v>204</v>
      </c>
      <c r="B147" s="10" t="s">
        <v>222</v>
      </c>
      <c r="C147" s="5">
        <v>11315</v>
      </c>
      <c r="D147" s="6">
        <f t="shared" si="4"/>
        <v>1.9481774401458782E-3</v>
      </c>
      <c r="E147" s="7">
        <f t="shared" si="5"/>
        <v>0.67038900904094156</v>
      </c>
      <c r="F147" s="5" t="s">
        <v>719</v>
      </c>
    </row>
    <row r="148" spans="1:6" ht="27.6" x14ac:dyDescent="0.3">
      <c r="A148" s="4">
        <v>206</v>
      </c>
      <c r="B148" s="10" t="s">
        <v>224</v>
      </c>
      <c r="C148" s="5">
        <v>11315</v>
      </c>
      <c r="D148" s="6">
        <f t="shared" si="4"/>
        <v>1.9481774401458782E-3</v>
      </c>
      <c r="E148" s="7">
        <f t="shared" si="5"/>
        <v>0.67233718648108742</v>
      </c>
      <c r="F148" s="5" t="s">
        <v>719</v>
      </c>
    </row>
    <row r="149" spans="1:6" ht="27.6" x14ac:dyDescent="0.3">
      <c r="A149" s="4">
        <v>207</v>
      </c>
      <c r="B149" s="10" t="s">
        <v>225</v>
      </c>
      <c r="C149" s="5">
        <v>11315</v>
      </c>
      <c r="D149" s="6">
        <f t="shared" si="4"/>
        <v>1.9481774401458782E-3</v>
      </c>
      <c r="E149" s="7">
        <f t="shared" si="5"/>
        <v>0.67428536392123328</v>
      </c>
      <c r="F149" s="5" t="s">
        <v>719</v>
      </c>
    </row>
    <row r="150" spans="1:6" ht="41.4" x14ac:dyDescent="0.3">
      <c r="A150" s="4">
        <v>532</v>
      </c>
      <c r="B150" s="10" t="s">
        <v>554</v>
      </c>
      <c r="C150" s="5">
        <v>11273</v>
      </c>
      <c r="D150" s="6">
        <f t="shared" si="4"/>
        <v>1.9409460258740154E-3</v>
      </c>
      <c r="E150" s="7">
        <f t="shared" si="5"/>
        <v>0.67622630994710731</v>
      </c>
      <c r="F150" s="5" t="s">
        <v>719</v>
      </c>
    </row>
    <row r="151" spans="1:6" ht="27.6" x14ac:dyDescent="0.3">
      <c r="A151" s="4">
        <v>151</v>
      </c>
      <c r="B151" s="10" t="s">
        <v>166</v>
      </c>
      <c r="C151" s="5">
        <v>11245</v>
      </c>
      <c r="D151" s="6">
        <f t="shared" si="4"/>
        <v>1.936125083026107E-3</v>
      </c>
      <c r="E151" s="7">
        <f t="shared" si="5"/>
        <v>0.6781624350301334</v>
      </c>
      <c r="F151" s="5" t="s">
        <v>719</v>
      </c>
    </row>
    <row r="152" spans="1:6" ht="41.4" x14ac:dyDescent="0.3">
      <c r="A152" s="4">
        <v>632</v>
      </c>
      <c r="B152" s="10" t="s">
        <v>655</v>
      </c>
      <c r="C152" s="8">
        <v>11180</v>
      </c>
      <c r="D152" s="6">
        <f t="shared" si="4"/>
        <v>1.924933608557748E-3</v>
      </c>
      <c r="E152" s="7">
        <f t="shared" si="5"/>
        <v>0.68008736863869113</v>
      </c>
      <c r="F152" s="5" t="s">
        <v>719</v>
      </c>
    </row>
    <row r="153" spans="1:6" ht="41.4" x14ac:dyDescent="0.3">
      <c r="A153" s="4">
        <v>290</v>
      </c>
      <c r="B153" s="10" t="s">
        <v>312</v>
      </c>
      <c r="C153" s="5">
        <v>11130</v>
      </c>
      <c r="D153" s="6">
        <f t="shared" si="4"/>
        <v>1.9163247820436257E-3</v>
      </c>
      <c r="E153" s="7">
        <f t="shared" si="5"/>
        <v>0.68200369342073475</v>
      </c>
      <c r="F153" s="5" t="s">
        <v>719</v>
      </c>
    </row>
    <row r="154" spans="1:6" ht="41.4" x14ac:dyDescent="0.3">
      <c r="A154" s="4">
        <v>647</v>
      </c>
      <c r="B154" s="10" t="s">
        <v>670</v>
      </c>
      <c r="C154" s="8">
        <v>11093.099999999999</v>
      </c>
      <c r="D154" s="6">
        <f t="shared" si="4"/>
        <v>1.9099714680762031E-3</v>
      </c>
      <c r="E154" s="7">
        <f t="shared" si="5"/>
        <v>0.683913664888811</v>
      </c>
      <c r="F154" s="5" t="s">
        <v>719</v>
      </c>
    </row>
    <row r="155" spans="1:6" ht="27.6" x14ac:dyDescent="0.3">
      <c r="A155" s="4">
        <v>382</v>
      </c>
      <c r="B155" s="10" t="s">
        <v>404</v>
      </c>
      <c r="C155" s="5">
        <v>10971</v>
      </c>
      <c r="D155" s="6">
        <f t="shared" si="4"/>
        <v>1.8889487137287166E-3</v>
      </c>
      <c r="E155" s="7">
        <f t="shared" si="5"/>
        <v>0.68580261360253969</v>
      </c>
      <c r="F155" s="5" t="s">
        <v>719</v>
      </c>
    </row>
    <row r="156" spans="1:6" ht="55.2" x14ac:dyDescent="0.3">
      <c r="A156" s="4">
        <v>293</v>
      </c>
      <c r="B156" s="10" t="s">
        <v>315</v>
      </c>
      <c r="C156" s="5">
        <v>10804</v>
      </c>
      <c r="D156" s="6">
        <f t="shared" si="4"/>
        <v>1.8601952331715483E-3</v>
      </c>
      <c r="E156" s="7">
        <f t="shared" si="5"/>
        <v>0.68766280883571129</v>
      </c>
      <c r="F156" s="5" t="s">
        <v>719</v>
      </c>
    </row>
    <row r="157" spans="1:6" ht="41.4" x14ac:dyDescent="0.3">
      <c r="A157" s="4">
        <v>635</v>
      </c>
      <c r="B157" s="10" t="s">
        <v>658</v>
      </c>
      <c r="C157" s="8">
        <v>10780</v>
      </c>
      <c r="D157" s="6">
        <f t="shared" si="4"/>
        <v>1.8560629964447695E-3</v>
      </c>
      <c r="E157" s="7">
        <f t="shared" si="5"/>
        <v>0.6895188718321561</v>
      </c>
      <c r="F157" s="5" t="s">
        <v>719</v>
      </c>
    </row>
    <row r="158" spans="1:6" ht="27.6" x14ac:dyDescent="0.3">
      <c r="A158" s="4">
        <v>480</v>
      </c>
      <c r="B158" s="10" t="s">
        <v>502</v>
      </c>
      <c r="C158" s="5">
        <v>10734</v>
      </c>
      <c r="D158" s="6">
        <f t="shared" si="4"/>
        <v>1.848142876051777E-3</v>
      </c>
      <c r="E158" s="7">
        <f t="shared" si="5"/>
        <v>0.69136701470820783</v>
      </c>
      <c r="F158" s="5" t="s">
        <v>719</v>
      </c>
    </row>
    <row r="159" spans="1:6" ht="27.6" x14ac:dyDescent="0.3">
      <c r="A159" s="4">
        <v>404</v>
      </c>
      <c r="B159" s="10" t="s">
        <v>426</v>
      </c>
      <c r="C159" s="5">
        <v>10731.5</v>
      </c>
      <c r="D159" s="6">
        <f t="shared" si="4"/>
        <v>1.8477124347260709E-3</v>
      </c>
      <c r="E159" s="7">
        <f t="shared" si="5"/>
        <v>0.69321472714293386</v>
      </c>
      <c r="F159" s="5" t="s">
        <v>719</v>
      </c>
    </row>
    <row r="160" spans="1:6" ht="41.4" x14ac:dyDescent="0.3">
      <c r="A160" s="4">
        <v>296</v>
      </c>
      <c r="B160" s="10" t="s">
        <v>318</v>
      </c>
      <c r="C160" s="5">
        <v>10388</v>
      </c>
      <c r="D160" s="6">
        <f t="shared" si="4"/>
        <v>1.7885697965740507E-3</v>
      </c>
      <c r="E160" s="7">
        <f t="shared" si="5"/>
        <v>0.69500329693950791</v>
      </c>
      <c r="F160" s="5" t="s">
        <v>719</v>
      </c>
    </row>
    <row r="161" spans="1:6" ht="27.6" x14ac:dyDescent="0.3">
      <c r="A161" s="4">
        <v>435</v>
      </c>
      <c r="B161" s="10" t="s">
        <v>457</v>
      </c>
      <c r="C161" s="5">
        <v>10330.5</v>
      </c>
      <c r="D161" s="6">
        <f t="shared" si="4"/>
        <v>1.7786696460828099E-3</v>
      </c>
      <c r="E161" s="7">
        <f t="shared" si="5"/>
        <v>0.69678196658559077</v>
      </c>
      <c r="F161" s="5" t="s">
        <v>719</v>
      </c>
    </row>
    <row r="162" spans="1:6" ht="27.6" x14ac:dyDescent="0.3">
      <c r="A162" s="4">
        <v>471</v>
      </c>
      <c r="B162" s="10" t="s">
        <v>493</v>
      </c>
      <c r="C162" s="5">
        <v>10286.870000000001</v>
      </c>
      <c r="D162" s="6">
        <f t="shared" si="4"/>
        <v>1.771157584066587E-3</v>
      </c>
      <c r="E162" s="7">
        <f t="shared" si="5"/>
        <v>0.69855312416965731</v>
      </c>
      <c r="F162" s="5" t="s">
        <v>719</v>
      </c>
    </row>
    <row r="163" spans="1:6" ht="27.6" x14ac:dyDescent="0.3">
      <c r="A163" s="4">
        <v>77</v>
      </c>
      <c r="B163" s="10" t="s">
        <v>87</v>
      </c>
      <c r="C163" s="5">
        <v>10229.25</v>
      </c>
      <c r="D163" s="6">
        <f t="shared" si="4"/>
        <v>1.7612367723917122E-3</v>
      </c>
      <c r="E163" s="7">
        <f t="shared" si="5"/>
        <v>0.70031436094204902</v>
      </c>
      <c r="F163" s="5" t="s">
        <v>719</v>
      </c>
    </row>
    <row r="164" spans="1:6" ht="27.6" x14ac:dyDescent="0.3">
      <c r="A164" s="4">
        <v>63</v>
      </c>
      <c r="B164" s="10" t="s">
        <v>73</v>
      </c>
      <c r="C164" s="5">
        <v>10228.32</v>
      </c>
      <c r="D164" s="6">
        <f t="shared" si="4"/>
        <v>1.7610766482185495E-3</v>
      </c>
      <c r="E164" s="7">
        <f t="shared" si="5"/>
        <v>0.70207543759026758</v>
      </c>
      <c r="F164" s="5" t="s">
        <v>719</v>
      </c>
    </row>
    <row r="165" spans="1:6" ht="55.2" x14ac:dyDescent="0.3">
      <c r="A165" s="4">
        <v>291</v>
      </c>
      <c r="B165" s="10" t="s">
        <v>313</v>
      </c>
      <c r="C165" s="5">
        <v>10145</v>
      </c>
      <c r="D165" s="6">
        <f t="shared" si="4"/>
        <v>1.7467308997154163E-3</v>
      </c>
      <c r="E165" s="7">
        <f t="shared" si="5"/>
        <v>0.70382216848998302</v>
      </c>
      <c r="F165" s="5" t="s">
        <v>719</v>
      </c>
    </row>
    <row r="166" spans="1:6" ht="27.6" x14ac:dyDescent="0.3">
      <c r="A166" s="4">
        <v>262</v>
      </c>
      <c r="B166" s="10" t="s">
        <v>280</v>
      </c>
      <c r="C166" s="5">
        <v>10134.9</v>
      </c>
      <c r="D166" s="6">
        <f t="shared" si="4"/>
        <v>1.7449919167595634E-3</v>
      </c>
      <c r="E166" s="7">
        <f t="shared" si="5"/>
        <v>0.70556716040674261</v>
      </c>
      <c r="F166" s="5" t="s">
        <v>719</v>
      </c>
    </row>
    <row r="167" spans="1:6" ht="41.4" x14ac:dyDescent="0.3">
      <c r="A167" s="4">
        <v>295</v>
      </c>
      <c r="B167" s="10" t="s">
        <v>317</v>
      </c>
      <c r="C167" s="5">
        <v>9918</v>
      </c>
      <c r="D167" s="6">
        <f t="shared" si="4"/>
        <v>1.7076468273413009E-3</v>
      </c>
      <c r="E167" s="7">
        <f t="shared" si="5"/>
        <v>0.70727480723408387</v>
      </c>
      <c r="F167" s="5" t="s">
        <v>719</v>
      </c>
    </row>
    <row r="168" spans="1:6" ht="27.6" x14ac:dyDescent="0.3">
      <c r="A168" s="4">
        <v>224</v>
      </c>
      <c r="B168" s="10" t="s">
        <v>242</v>
      </c>
      <c r="C168" s="5">
        <v>9890</v>
      </c>
      <c r="D168" s="6">
        <f t="shared" si="4"/>
        <v>1.7028258844933924E-3</v>
      </c>
      <c r="E168" s="7">
        <f t="shared" si="5"/>
        <v>0.70897763311857731</v>
      </c>
      <c r="F168" s="5" t="s">
        <v>719</v>
      </c>
    </row>
    <row r="169" spans="1:6" ht="41.4" x14ac:dyDescent="0.3">
      <c r="A169" s="4">
        <v>272</v>
      </c>
      <c r="B169" s="10" t="s">
        <v>290</v>
      </c>
      <c r="C169" s="5">
        <v>9867.6</v>
      </c>
      <c r="D169" s="6">
        <f t="shared" si="4"/>
        <v>1.6989691302150658E-3</v>
      </c>
      <c r="E169" s="7">
        <f t="shared" si="5"/>
        <v>0.71067660224879237</v>
      </c>
      <c r="F169" s="5" t="s">
        <v>719</v>
      </c>
    </row>
    <row r="170" spans="1:6" ht="27.6" x14ac:dyDescent="0.3">
      <c r="A170" s="4">
        <v>407</v>
      </c>
      <c r="B170" s="10" t="s">
        <v>429</v>
      </c>
      <c r="C170" s="5">
        <v>9824</v>
      </c>
      <c r="D170" s="6">
        <f t="shared" si="4"/>
        <v>1.691462233494751E-3</v>
      </c>
      <c r="E170" s="7">
        <f t="shared" si="5"/>
        <v>0.71236806448228707</v>
      </c>
      <c r="F170" s="5" t="s">
        <v>719</v>
      </c>
    </row>
    <row r="171" spans="1:6" ht="41.4" x14ac:dyDescent="0.3">
      <c r="A171" s="4">
        <v>531</v>
      </c>
      <c r="B171" s="10" t="s">
        <v>553</v>
      </c>
      <c r="C171" s="5">
        <v>9819</v>
      </c>
      <c r="D171" s="6">
        <f t="shared" si="4"/>
        <v>1.6906013508433387E-3</v>
      </c>
      <c r="E171" s="7">
        <f t="shared" si="5"/>
        <v>0.71405866583313038</v>
      </c>
      <c r="F171" s="5" t="s">
        <v>719</v>
      </c>
    </row>
    <row r="172" spans="1:6" ht="27.6" x14ac:dyDescent="0.3">
      <c r="A172" s="4">
        <v>487</v>
      </c>
      <c r="B172" s="10" t="s">
        <v>509</v>
      </c>
      <c r="C172" s="5">
        <v>9818</v>
      </c>
      <c r="D172" s="6">
        <f t="shared" si="4"/>
        <v>1.6904291743130562E-3</v>
      </c>
      <c r="E172" s="7">
        <f t="shared" si="5"/>
        <v>0.71574909500744344</v>
      </c>
      <c r="F172" s="5" t="s">
        <v>719</v>
      </c>
    </row>
    <row r="173" spans="1:6" ht="41.4" x14ac:dyDescent="0.3">
      <c r="A173" s="4">
        <v>270</v>
      </c>
      <c r="B173" s="10" t="s">
        <v>288</v>
      </c>
      <c r="C173" s="5">
        <v>9638.2000000000007</v>
      </c>
      <c r="D173" s="6">
        <f t="shared" si="4"/>
        <v>1.6594718341682727E-3</v>
      </c>
      <c r="E173" s="7">
        <f t="shared" si="5"/>
        <v>0.71740856684161169</v>
      </c>
      <c r="F173" s="5" t="s">
        <v>719</v>
      </c>
    </row>
    <row r="174" spans="1:6" ht="41.4" x14ac:dyDescent="0.3">
      <c r="A174" s="4">
        <v>510</v>
      </c>
      <c r="B174" s="10" t="s">
        <v>532</v>
      </c>
      <c r="C174" s="5">
        <v>9540</v>
      </c>
      <c r="D174" s="6">
        <f t="shared" si="4"/>
        <v>1.6425640988945362E-3</v>
      </c>
      <c r="E174" s="7">
        <f t="shared" si="5"/>
        <v>0.71905113094050621</v>
      </c>
      <c r="F174" s="5" t="s">
        <v>719</v>
      </c>
    </row>
    <row r="175" spans="1:6" ht="27.6" x14ac:dyDescent="0.3">
      <c r="A175" s="4">
        <v>332</v>
      </c>
      <c r="B175" s="10" t="s">
        <v>354</v>
      </c>
      <c r="C175" s="5">
        <v>9513</v>
      </c>
      <c r="D175" s="6">
        <f t="shared" si="4"/>
        <v>1.6379153325769102E-3</v>
      </c>
      <c r="E175" s="7">
        <f t="shared" si="5"/>
        <v>0.72068904627308317</v>
      </c>
      <c r="F175" s="5" t="s">
        <v>719</v>
      </c>
    </row>
    <row r="176" spans="1:6" ht="41.4" x14ac:dyDescent="0.3">
      <c r="A176" s="4">
        <v>294</v>
      </c>
      <c r="B176" s="10" t="s">
        <v>316</v>
      </c>
      <c r="C176" s="5">
        <v>9406</v>
      </c>
      <c r="D176" s="6">
        <f t="shared" si="4"/>
        <v>1.6194924438366885E-3</v>
      </c>
      <c r="E176" s="7">
        <f t="shared" si="5"/>
        <v>0.7223085387169198</v>
      </c>
      <c r="F176" s="5" t="s">
        <v>719</v>
      </c>
    </row>
    <row r="177" spans="1:6" ht="27.6" x14ac:dyDescent="0.3">
      <c r="A177" s="4">
        <v>68</v>
      </c>
      <c r="B177" s="10" t="s">
        <v>78</v>
      </c>
      <c r="C177" s="5">
        <v>9380.61</v>
      </c>
      <c r="D177" s="6">
        <f t="shared" si="4"/>
        <v>1.6151208817328172E-3</v>
      </c>
      <c r="E177" s="7">
        <f t="shared" si="5"/>
        <v>0.72392365959865257</v>
      </c>
      <c r="F177" s="5" t="s">
        <v>719</v>
      </c>
    </row>
    <row r="178" spans="1:6" ht="27.6" x14ac:dyDescent="0.3">
      <c r="A178" s="4">
        <v>59</v>
      </c>
      <c r="B178" s="10" t="s">
        <v>69</v>
      </c>
      <c r="C178" s="5">
        <v>9274.4</v>
      </c>
      <c r="D178" s="6">
        <f t="shared" si="4"/>
        <v>1.5968340124515184E-3</v>
      </c>
      <c r="E178" s="7">
        <f t="shared" si="5"/>
        <v>0.72552049361110404</v>
      </c>
      <c r="F178" s="5" t="s">
        <v>719</v>
      </c>
    </row>
    <row r="179" spans="1:6" ht="41.4" x14ac:dyDescent="0.3">
      <c r="A179" s="4">
        <v>99</v>
      </c>
      <c r="B179" s="10" t="s">
        <v>112</v>
      </c>
      <c r="C179" s="5">
        <v>9260.1</v>
      </c>
      <c r="D179" s="6">
        <f t="shared" si="4"/>
        <v>1.5943718880684797E-3</v>
      </c>
      <c r="E179" s="7">
        <f t="shared" si="5"/>
        <v>0.72711486549917248</v>
      </c>
      <c r="F179" s="5" t="s">
        <v>719</v>
      </c>
    </row>
    <row r="180" spans="1:6" ht="27.6" x14ac:dyDescent="0.3">
      <c r="A180" s="4">
        <v>415</v>
      </c>
      <c r="B180" s="10" t="s">
        <v>437</v>
      </c>
      <c r="C180" s="5">
        <v>9139.5</v>
      </c>
      <c r="D180" s="6">
        <f t="shared" si="4"/>
        <v>1.5736073985164166E-3</v>
      </c>
      <c r="E180" s="7">
        <f t="shared" si="5"/>
        <v>0.7286884728976889</v>
      </c>
      <c r="F180" s="5" t="s">
        <v>719</v>
      </c>
    </row>
    <row r="181" spans="1:6" ht="27.6" x14ac:dyDescent="0.3">
      <c r="A181" s="4">
        <v>55</v>
      </c>
      <c r="B181" s="10" t="s">
        <v>65</v>
      </c>
      <c r="C181" s="5">
        <v>9139.36</v>
      </c>
      <c r="D181" s="6">
        <f t="shared" si="4"/>
        <v>1.5735832938021772E-3</v>
      </c>
      <c r="E181" s="7">
        <f t="shared" si="5"/>
        <v>0.73026205619149109</v>
      </c>
      <c r="F181" s="5" t="s">
        <v>719</v>
      </c>
    </row>
    <row r="182" spans="1:6" ht="27.6" x14ac:dyDescent="0.3">
      <c r="A182" s="4">
        <v>61</v>
      </c>
      <c r="B182" s="10" t="s">
        <v>71</v>
      </c>
      <c r="C182" s="5">
        <v>9073.2000000000007</v>
      </c>
      <c r="D182" s="6">
        <f t="shared" si="4"/>
        <v>1.5621920945586905E-3</v>
      </c>
      <c r="E182" s="7">
        <f t="shared" si="5"/>
        <v>0.73182424828604975</v>
      </c>
      <c r="F182" s="5" t="s">
        <v>719</v>
      </c>
    </row>
    <row r="183" spans="1:6" ht="41.4" x14ac:dyDescent="0.3">
      <c r="A183" s="4">
        <v>269</v>
      </c>
      <c r="B183" s="10" t="s">
        <v>287</v>
      </c>
      <c r="C183" s="5">
        <v>9011.6</v>
      </c>
      <c r="D183" s="6">
        <f t="shared" si="4"/>
        <v>1.5515860202932918E-3</v>
      </c>
      <c r="E183" s="7">
        <f t="shared" si="5"/>
        <v>0.73337583430634301</v>
      </c>
      <c r="F183" s="5" t="s">
        <v>719</v>
      </c>
    </row>
    <row r="184" spans="1:6" ht="27.6" x14ac:dyDescent="0.3">
      <c r="A184" s="4">
        <v>393</v>
      </c>
      <c r="B184" s="10" t="s">
        <v>415</v>
      </c>
      <c r="C184" s="5">
        <v>8983</v>
      </c>
      <c r="D184" s="6">
        <f t="shared" si="4"/>
        <v>1.5466617715272138E-3</v>
      </c>
      <c r="E184" s="7">
        <f t="shared" si="5"/>
        <v>0.73492249607787019</v>
      </c>
      <c r="F184" s="5" t="s">
        <v>719</v>
      </c>
    </row>
    <row r="185" spans="1:6" ht="41.4" x14ac:dyDescent="0.3">
      <c r="A185" s="4">
        <v>98</v>
      </c>
      <c r="B185" s="10" t="s">
        <v>111</v>
      </c>
      <c r="C185" s="5">
        <v>8918.5</v>
      </c>
      <c r="D185" s="6">
        <f t="shared" si="4"/>
        <v>1.535556385323996E-3</v>
      </c>
      <c r="E185" s="7">
        <f t="shared" si="5"/>
        <v>0.73645805246319418</v>
      </c>
      <c r="F185" s="5" t="s">
        <v>719</v>
      </c>
    </row>
    <row r="186" spans="1:6" ht="27.6" x14ac:dyDescent="0.3">
      <c r="A186" s="4">
        <v>76</v>
      </c>
      <c r="B186" s="10" t="s">
        <v>86</v>
      </c>
      <c r="C186" s="5">
        <v>8909.5</v>
      </c>
      <c r="D186" s="6">
        <f t="shared" si="4"/>
        <v>1.534006796551454E-3</v>
      </c>
      <c r="E186" s="7">
        <f t="shared" si="5"/>
        <v>0.73799205925974565</v>
      </c>
      <c r="F186" s="5" t="s">
        <v>719</v>
      </c>
    </row>
    <row r="187" spans="1:6" ht="41.4" x14ac:dyDescent="0.3">
      <c r="A187" s="4">
        <v>637</v>
      </c>
      <c r="B187" s="10" t="s">
        <v>660</v>
      </c>
      <c r="C187" s="8">
        <v>8908</v>
      </c>
      <c r="D187" s="6">
        <f t="shared" si="4"/>
        <v>1.5337485317560302E-3</v>
      </c>
      <c r="E187" s="7">
        <f t="shared" si="5"/>
        <v>0.73952580779150168</v>
      </c>
      <c r="F187" s="5" t="s">
        <v>719</v>
      </c>
    </row>
    <row r="188" spans="1:6" ht="41.4" x14ac:dyDescent="0.3">
      <c r="A188" s="4">
        <v>268</v>
      </c>
      <c r="B188" s="10" t="s">
        <v>286</v>
      </c>
      <c r="C188" s="5">
        <v>8843.2000000000007</v>
      </c>
      <c r="D188" s="6">
        <f t="shared" si="4"/>
        <v>1.522591492593728E-3</v>
      </c>
      <c r="E188" s="7">
        <f t="shared" si="5"/>
        <v>0.74104839928409538</v>
      </c>
      <c r="F188" s="5" t="s">
        <v>719</v>
      </c>
    </row>
    <row r="189" spans="1:6" ht="27.6" x14ac:dyDescent="0.3">
      <c r="A189" s="4">
        <v>56</v>
      </c>
      <c r="B189" s="10" t="s">
        <v>66</v>
      </c>
      <c r="C189" s="5">
        <v>8684.48</v>
      </c>
      <c r="D189" s="6">
        <f t="shared" si="4"/>
        <v>1.4952636337072979E-3</v>
      </c>
      <c r="E189" s="7">
        <f t="shared" si="5"/>
        <v>0.74254366291780272</v>
      </c>
      <c r="F189" s="5" t="s">
        <v>719</v>
      </c>
    </row>
    <row r="190" spans="1:6" ht="27.6" x14ac:dyDescent="0.3">
      <c r="A190" s="4">
        <v>146</v>
      </c>
      <c r="B190" s="10" t="s">
        <v>159</v>
      </c>
      <c r="C190" s="5">
        <v>8555</v>
      </c>
      <c r="D190" s="6">
        <f t="shared" si="4"/>
        <v>1.4729702165663268E-3</v>
      </c>
      <c r="E190" s="7">
        <f t="shared" si="5"/>
        <v>0.74401663313436905</v>
      </c>
      <c r="F190" s="5" t="s">
        <v>719</v>
      </c>
    </row>
    <row r="191" spans="1:6" ht="41.4" x14ac:dyDescent="0.3">
      <c r="A191" s="4">
        <v>628</v>
      </c>
      <c r="B191" s="10" t="s">
        <v>651</v>
      </c>
      <c r="C191" s="8">
        <v>8520</v>
      </c>
      <c r="D191" s="6">
        <f t="shared" si="4"/>
        <v>1.4669440380064413E-3</v>
      </c>
      <c r="E191" s="7">
        <f t="shared" si="5"/>
        <v>0.74548357717237546</v>
      </c>
      <c r="F191" s="5" t="s">
        <v>719</v>
      </c>
    </row>
    <row r="192" spans="1:6" ht="41.4" x14ac:dyDescent="0.3">
      <c r="A192" s="4">
        <v>642</v>
      </c>
      <c r="B192" s="10" t="s">
        <v>665</v>
      </c>
      <c r="C192" s="8">
        <v>8502</v>
      </c>
      <c r="D192" s="6">
        <f t="shared" si="4"/>
        <v>1.4638448604613571E-3</v>
      </c>
      <c r="E192" s="7">
        <f t="shared" si="5"/>
        <v>0.74694742203283682</v>
      </c>
      <c r="F192" s="5" t="s">
        <v>719</v>
      </c>
    </row>
    <row r="193" spans="1:6" ht="41.4" x14ac:dyDescent="0.3">
      <c r="A193" s="4">
        <v>509</v>
      </c>
      <c r="B193" s="10" t="s">
        <v>531</v>
      </c>
      <c r="C193" s="5">
        <v>8439</v>
      </c>
      <c r="D193" s="6">
        <f t="shared" si="4"/>
        <v>1.4529977390535631E-3</v>
      </c>
      <c r="E193" s="7">
        <f t="shared" si="5"/>
        <v>0.74840041977189042</v>
      </c>
      <c r="F193" s="5" t="s">
        <v>719</v>
      </c>
    </row>
    <row r="194" spans="1:6" ht="27.6" x14ac:dyDescent="0.3">
      <c r="A194" s="4">
        <v>54</v>
      </c>
      <c r="B194" s="10" t="s">
        <v>64</v>
      </c>
      <c r="C194" s="5">
        <v>8309.7999999999993</v>
      </c>
      <c r="D194" s="6">
        <f t="shared" si="4"/>
        <v>1.4307525313410709E-3</v>
      </c>
      <c r="E194" s="7">
        <f t="shared" si="5"/>
        <v>0.74983117230323149</v>
      </c>
      <c r="F194" s="5" t="s">
        <v>719</v>
      </c>
    </row>
    <row r="195" spans="1:6" ht="27.6" x14ac:dyDescent="0.3">
      <c r="A195" s="4">
        <v>58</v>
      </c>
      <c r="B195" s="10" t="s">
        <v>68</v>
      </c>
      <c r="C195" s="5">
        <v>8304.6</v>
      </c>
      <c r="D195" s="6">
        <f t="shared" si="4"/>
        <v>1.4298572133836023E-3</v>
      </c>
      <c r="E195" s="7">
        <f t="shared" si="5"/>
        <v>0.75126102951661511</v>
      </c>
      <c r="F195" s="5" t="s">
        <v>719</v>
      </c>
    </row>
    <row r="196" spans="1:6" ht="27.6" x14ac:dyDescent="0.3">
      <c r="A196" s="4">
        <v>39</v>
      </c>
      <c r="B196" s="10" t="s">
        <v>49</v>
      </c>
      <c r="C196" s="5">
        <v>8272.8799999999992</v>
      </c>
      <c r="D196" s="6">
        <f t="shared" si="4"/>
        <v>1.424395773843043E-3</v>
      </c>
      <c r="E196" s="7">
        <f t="shared" si="5"/>
        <v>0.75268542529045812</v>
      </c>
      <c r="F196" s="5" t="s">
        <v>719</v>
      </c>
    </row>
    <row r="197" spans="1:6" ht="27.6" x14ac:dyDescent="0.3">
      <c r="A197" s="4">
        <v>593</v>
      </c>
      <c r="B197" s="10" t="s">
        <v>615</v>
      </c>
      <c r="C197" s="5">
        <v>8224</v>
      </c>
      <c r="D197" s="6">
        <f t="shared" si="4"/>
        <v>1.4159797850428371E-3</v>
      </c>
      <c r="E197" s="7">
        <f t="shared" si="5"/>
        <v>0.75410140507550094</v>
      </c>
      <c r="F197" s="5" t="s">
        <v>719</v>
      </c>
    </row>
    <row r="198" spans="1:6" ht="27.6" x14ac:dyDescent="0.3">
      <c r="A198" s="4">
        <v>260</v>
      </c>
      <c r="B198" s="10" t="s">
        <v>278</v>
      </c>
      <c r="C198" s="5">
        <v>8152</v>
      </c>
      <c r="D198" s="6">
        <f t="shared" si="4"/>
        <v>1.4035830748625011E-3</v>
      </c>
      <c r="E198" s="7">
        <f t="shared" si="5"/>
        <v>0.75550498815036349</v>
      </c>
      <c r="F198" s="5" t="s">
        <v>719</v>
      </c>
    </row>
    <row r="199" spans="1:6" ht="27.6" x14ac:dyDescent="0.3">
      <c r="A199" s="4">
        <v>357</v>
      </c>
      <c r="B199" s="10" t="s">
        <v>379</v>
      </c>
      <c r="C199" s="5">
        <v>8145</v>
      </c>
      <c r="D199" s="6">
        <f t="shared" ref="D199:D262" si="6">C199/SUM($C$6:$C$694)</f>
        <v>1.4023778391505238E-3</v>
      </c>
      <c r="E199" s="7">
        <f t="shared" si="5"/>
        <v>0.75690736598951402</v>
      </c>
      <c r="F199" s="5" t="s">
        <v>719</v>
      </c>
    </row>
    <row r="200" spans="1:6" ht="41.4" x14ac:dyDescent="0.3">
      <c r="A200" s="4">
        <v>392</v>
      </c>
      <c r="B200" s="10" t="s">
        <v>414</v>
      </c>
      <c r="C200" s="5">
        <v>8018.5</v>
      </c>
      <c r="D200" s="6">
        <f t="shared" si="6"/>
        <v>1.3805975080697945E-3</v>
      </c>
      <c r="E200" s="7">
        <f t="shared" ref="E200:E263" si="7">E199+D200</f>
        <v>0.75828796349758387</v>
      </c>
      <c r="F200" s="5" t="s">
        <v>719</v>
      </c>
    </row>
    <row r="201" spans="1:6" ht="27.6" x14ac:dyDescent="0.3">
      <c r="A201" s="4">
        <v>263</v>
      </c>
      <c r="B201" s="10" t="s">
        <v>281</v>
      </c>
      <c r="C201" s="5">
        <v>8004.0999999999995</v>
      </c>
      <c r="D201" s="6">
        <f t="shared" si="6"/>
        <v>1.3781181660337271E-3</v>
      </c>
      <c r="E201" s="7">
        <f t="shared" si="7"/>
        <v>0.7596660816636176</v>
      </c>
      <c r="F201" s="5" t="s">
        <v>719</v>
      </c>
    </row>
    <row r="202" spans="1:6" ht="27.6" x14ac:dyDescent="0.3">
      <c r="A202" s="4">
        <v>62</v>
      </c>
      <c r="B202" s="10" t="s">
        <v>72</v>
      </c>
      <c r="C202" s="5">
        <v>7930.72</v>
      </c>
      <c r="D202" s="6">
        <f t="shared" si="6"/>
        <v>1.3654838522416013E-3</v>
      </c>
      <c r="E202" s="7">
        <f t="shared" si="7"/>
        <v>0.76103156551585915</v>
      </c>
      <c r="F202" s="5" t="s">
        <v>719</v>
      </c>
    </row>
    <row r="203" spans="1:6" ht="27.6" x14ac:dyDescent="0.3">
      <c r="A203" s="4">
        <v>517</v>
      </c>
      <c r="B203" s="10" t="s">
        <v>539</v>
      </c>
      <c r="C203" s="5">
        <v>7923.9999999999991</v>
      </c>
      <c r="D203" s="6">
        <f t="shared" si="6"/>
        <v>1.364326825958103E-3</v>
      </c>
      <c r="E203" s="7">
        <f t="shared" si="7"/>
        <v>0.76239589234181726</v>
      </c>
      <c r="F203" s="5" t="s">
        <v>719</v>
      </c>
    </row>
    <row r="204" spans="1:6" ht="41.4" x14ac:dyDescent="0.3">
      <c r="A204" s="4">
        <v>264</v>
      </c>
      <c r="B204" s="10" t="s">
        <v>282</v>
      </c>
      <c r="C204" s="5">
        <v>7912.8</v>
      </c>
      <c r="D204" s="6">
        <f t="shared" si="6"/>
        <v>1.3623984488189398E-3</v>
      </c>
      <c r="E204" s="7">
        <f t="shared" si="7"/>
        <v>0.76375829079063617</v>
      </c>
      <c r="F204" s="5" t="s">
        <v>719</v>
      </c>
    </row>
    <row r="205" spans="1:6" ht="27.6" x14ac:dyDescent="0.3">
      <c r="A205" s="4">
        <v>414</v>
      </c>
      <c r="B205" s="10" t="s">
        <v>436</v>
      </c>
      <c r="C205" s="5">
        <v>7855</v>
      </c>
      <c r="D205" s="6">
        <f t="shared" si="6"/>
        <v>1.3524466453686144E-3</v>
      </c>
      <c r="E205" s="7">
        <f t="shared" si="7"/>
        <v>0.76511073743600477</v>
      </c>
      <c r="F205" s="5" t="s">
        <v>719</v>
      </c>
    </row>
    <row r="206" spans="1:6" ht="27.6" x14ac:dyDescent="0.3">
      <c r="A206" s="4">
        <v>321</v>
      </c>
      <c r="B206" s="10" t="s">
        <v>343</v>
      </c>
      <c r="C206" s="5">
        <v>7836.82</v>
      </c>
      <c r="D206" s="6">
        <f t="shared" si="6"/>
        <v>1.3493164760480796E-3</v>
      </c>
      <c r="E206" s="7">
        <f t="shared" si="7"/>
        <v>0.76646005391205285</v>
      </c>
      <c r="F206" s="5" t="s">
        <v>719</v>
      </c>
    </row>
    <row r="207" spans="1:6" ht="41.4" x14ac:dyDescent="0.3">
      <c r="A207" s="4">
        <v>646</v>
      </c>
      <c r="B207" s="10" t="s">
        <v>669</v>
      </c>
      <c r="C207" s="8">
        <v>7806.9000000000005</v>
      </c>
      <c r="D207" s="6">
        <f t="shared" si="6"/>
        <v>1.3441649542620289E-3</v>
      </c>
      <c r="E207" s="7">
        <f t="shared" si="7"/>
        <v>0.76780421886631489</v>
      </c>
      <c r="F207" s="5" t="s">
        <v>719</v>
      </c>
    </row>
    <row r="208" spans="1:6" ht="41.4" x14ac:dyDescent="0.3">
      <c r="A208" s="4">
        <v>265</v>
      </c>
      <c r="B208" s="10" t="s">
        <v>283</v>
      </c>
      <c r="C208" s="5">
        <v>7792.24</v>
      </c>
      <c r="D208" s="6">
        <f t="shared" si="6"/>
        <v>1.3416408463280882E-3</v>
      </c>
      <c r="E208" s="7">
        <f t="shared" si="7"/>
        <v>0.76914585971264293</v>
      </c>
      <c r="F208" s="5" t="s">
        <v>719</v>
      </c>
    </row>
    <row r="209" spans="1:6" ht="55.2" x14ac:dyDescent="0.3">
      <c r="A209" s="4">
        <v>454</v>
      </c>
      <c r="B209" s="10" t="s">
        <v>476</v>
      </c>
      <c r="C209" s="5">
        <v>7751.25</v>
      </c>
      <c r="D209" s="6">
        <f t="shared" si="6"/>
        <v>1.3345833303518107E-3</v>
      </c>
      <c r="E209" s="7">
        <f t="shared" si="7"/>
        <v>0.77048044304299479</v>
      </c>
      <c r="F209" s="5" t="s">
        <v>719</v>
      </c>
    </row>
    <row r="210" spans="1:6" ht="27.6" x14ac:dyDescent="0.3">
      <c r="A210" s="4">
        <v>67</v>
      </c>
      <c r="B210" s="10" t="s">
        <v>77</v>
      </c>
      <c r="C210" s="5">
        <v>7622.0999999999995</v>
      </c>
      <c r="D210" s="6">
        <f t="shared" si="6"/>
        <v>1.3123467314658326E-3</v>
      </c>
      <c r="E210" s="7">
        <f t="shared" si="7"/>
        <v>0.77179278977446064</v>
      </c>
      <c r="F210" s="5" t="s">
        <v>719</v>
      </c>
    </row>
    <row r="211" spans="1:6" ht="27.6" x14ac:dyDescent="0.3">
      <c r="A211" s="4">
        <v>75</v>
      </c>
      <c r="B211" s="10" t="s">
        <v>85</v>
      </c>
      <c r="C211" s="5">
        <v>7589.7499999999991</v>
      </c>
      <c r="D211" s="6">
        <f t="shared" si="6"/>
        <v>1.3067768207111956E-3</v>
      </c>
      <c r="E211" s="7">
        <f t="shared" si="7"/>
        <v>0.77309956659517187</v>
      </c>
      <c r="F211" s="5" t="s">
        <v>719</v>
      </c>
    </row>
    <row r="212" spans="1:6" ht="41.4" x14ac:dyDescent="0.3">
      <c r="A212" s="4">
        <v>533</v>
      </c>
      <c r="B212" s="10" t="s">
        <v>555</v>
      </c>
      <c r="C212" s="5">
        <v>7523.9999999999991</v>
      </c>
      <c r="D212" s="6">
        <f t="shared" si="6"/>
        <v>1.2954562138451247E-3</v>
      </c>
      <c r="E212" s="7">
        <f t="shared" si="7"/>
        <v>0.77439502280901695</v>
      </c>
      <c r="F212" s="5" t="s">
        <v>719</v>
      </c>
    </row>
    <row r="213" spans="1:6" ht="41.4" x14ac:dyDescent="0.3">
      <c r="A213" s="4">
        <v>289</v>
      </c>
      <c r="B213" s="10" t="s">
        <v>311</v>
      </c>
      <c r="C213" s="5">
        <v>7361</v>
      </c>
      <c r="D213" s="6">
        <f t="shared" si="6"/>
        <v>1.267391439409086E-3</v>
      </c>
      <c r="E213" s="7">
        <f t="shared" si="7"/>
        <v>0.77566241424842608</v>
      </c>
      <c r="F213" s="5" t="s">
        <v>719</v>
      </c>
    </row>
    <row r="214" spans="1:6" ht="27.6" x14ac:dyDescent="0.3">
      <c r="A214" s="4">
        <v>223</v>
      </c>
      <c r="B214" s="10" t="s">
        <v>241</v>
      </c>
      <c r="C214" s="5">
        <v>7304.0000000000009</v>
      </c>
      <c r="D214" s="6">
        <f t="shared" si="6"/>
        <v>1.2575773771829868E-3</v>
      </c>
      <c r="E214" s="7">
        <f t="shared" si="7"/>
        <v>0.7769199916256091</v>
      </c>
      <c r="F214" s="5" t="s">
        <v>719</v>
      </c>
    </row>
    <row r="215" spans="1:6" ht="27.6" x14ac:dyDescent="0.3">
      <c r="A215" s="4">
        <v>668</v>
      </c>
      <c r="B215" s="10" t="s">
        <v>691</v>
      </c>
      <c r="C215" s="8">
        <v>7263.5000000000009</v>
      </c>
      <c r="D215" s="6">
        <f t="shared" si="6"/>
        <v>1.2506042277065478E-3</v>
      </c>
      <c r="E215" s="7">
        <f t="shared" si="7"/>
        <v>0.77817059585331561</v>
      </c>
      <c r="F215" s="5" t="s">
        <v>719</v>
      </c>
    </row>
    <row r="216" spans="1:6" ht="27.6" x14ac:dyDescent="0.3">
      <c r="A216" s="4">
        <v>147</v>
      </c>
      <c r="B216" s="10" t="s">
        <v>160</v>
      </c>
      <c r="C216" s="5">
        <v>7240</v>
      </c>
      <c r="D216" s="6">
        <f t="shared" si="6"/>
        <v>1.2465580792449102E-3</v>
      </c>
      <c r="E216" s="7">
        <f t="shared" si="7"/>
        <v>0.7794171539325605</v>
      </c>
      <c r="F216" s="5" t="s">
        <v>719</v>
      </c>
    </row>
    <row r="217" spans="1:6" ht="27.6" x14ac:dyDescent="0.3">
      <c r="A217" s="4">
        <v>145</v>
      </c>
      <c r="B217" s="10" t="s">
        <v>158</v>
      </c>
      <c r="C217" s="5">
        <v>7235</v>
      </c>
      <c r="D217" s="6">
        <f t="shared" si="6"/>
        <v>1.2456971965934978E-3</v>
      </c>
      <c r="E217" s="7">
        <f t="shared" si="7"/>
        <v>0.78066285112915401</v>
      </c>
      <c r="F217" s="5" t="s">
        <v>719</v>
      </c>
    </row>
    <row r="218" spans="1:6" ht="27.6" x14ac:dyDescent="0.3">
      <c r="A218" s="4">
        <v>405</v>
      </c>
      <c r="B218" s="10" t="s">
        <v>427</v>
      </c>
      <c r="C218" s="5">
        <v>7231</v>
      </c>
      <c r="D218" s="6">
        <f t="shared" si="6"/>
        <v>1.2450084904723682E-3</v>
      </c>
      <c r="E218" s="7">
        <f t="shared" si="7"/>
        <v>0.78190785961962639</v>
      </c>
      <c r="F218" s="5" t="s">
        <v>719</v>
      </c>
    </row>
    <row r="219" spans="1:6" ht="27.6" x14ac:dyDescent="0.3">
      <c r="A219" s="4">
        <v>23</v>
      </c>
      <c r="B219" s="10" t="s">
        <v>29</v>
      </c>
      <c r="C219" s="5">
        <v>7140.0000000000009</v>
      </c>
      <c r="D219" s="6">
        <f t="shared" si="6"/>
        <v>1.2293404262166657E-3</v>
      </c>
      <c r="E219" s="7">
        <f t="shared" si="7"/>
        <v>0.78313720004584308</v>
      </c>
      <c r="F219" s="5" t="s">
        <v>719</v>
      </c>
    </row>
    <row r="220" spans="1:6" ht="41.4" x14ac:dyDescent="0.3">
      <c r="A220" s="4">
        <v>266</v>
      </c>
      <c r="B220" s="10" t="s">
        <v>284</v>
      </c>
      <c r="C220" s="5">
        <v>7117.44</v>
      </c>
      <c r="D220" s="6">
        <f t="shared" si="6"/>
        <v>1.2254561236934934E-3</v>
      </c>
      <c r="E220" s="7">
        <f t="shared" si="7"/>
        <v>0.7843626561695366</v>
      </c>
      <c r="F220" s="5" t="s">
        <v>719</v>
      </c>
    </row>
    <row r="221" spans="1:6" ht="27.6" x14ac:dyDescent="0.3">
      <c r="A221" s="4">
        <v>403</v>
      </c>
      <c r="B221" s="10" t="s">
        <v>425</v>
      </c>
      <c r="C221" s="5">
        <v>7087.5</v>
      </c>
      <c r="D221" s="6">
        <f t="shared" si="6"/>
        <v>1.2203011583768371E-3</v>
      </c>
      <c r="E221" s="7">
        <f t="shared" si="7"/>
        <v>0.78558295732791339</v>
      </c>
      <c r="F221" s="5" t="s">
        <v>719</v>
      </c>
    </row>
    <row r="222" spans="1:6" ht="27.6" x14ac:dyDescent="0.3">
      <c r="A222" s="4">
        <v>470</v>
      </c>
      <c r="B222" s="10" t="s">
        <v>492</v>
      </c>
      <c r="C222" s="5">
        <v>7063.52</v>
      </c>
      <c r="D222" s="6">
        <f t="shared" si="6"/>
        <v>1.2161723651806641E-3</v>
      </c>
      <c r="E222" s="7">
        <f t="shared" si="7"/>
        <v>0.78679912969309407</v>
      </c>
      <c r="F222" s="5" t="s">
        <v>719</v>
      </c>
    </row>
    <row r="223" spans="1:6" ht="27.6" x14ac:dyDescent="0.3">
      <c r="A223" s="4">
        <v>442</v>
      </c>
      <c r="B223" s="10" t="s">
        <v>464</v>
      </c>
      <c r="C223" s="5">
        <v>7006.9999999999991</v>
      </c>
      <c r="D223" s="6">
        <f t="shared" si="6"/>
        <v>1.2064409476891E-3</v>
      </c>
      <c r="E223" s="7">
        <f t="shared" si="7"/>
        <v>0.78800557064078314</v>
      </c>
      <c r="F223" s="5" t="s">
        <v>719</v>
      </c>
    </row>
    <row r="224" spans="1:6" ht="27.6" x14ac:dyDescent="0.3">
      <c r="A224" s="4">
        <v>278</v>
      </c>
      <c r="B224" s="10" t="s">
        <v>296</v>
      </c>
      <c r="C224" s="5">
        <v>6909</v>
      </c>
      <c r="D224" s="6">
        <f t="shared" si="6"/>
        <v>1.1895676477214204E-3</v>
      </c>
      <c r="E224" s="7">
        <f t="shared" si="7"/>
        <v>0.78919513828850452</v>
      </c>
      <c r="F224" s="5" t="s">
        <v>719</v>
      </c>
    </row>
    <row r="225" spans="1:6" ht="41.4" x14ac:dyDescent="0.3">
      <c r="A225" s="4">
        <v>530</v>
      </c>
      <c r="B225" s="10" t="s">
        <v>552</v>
      </c>
      <c r="C225" s="5">
        <v>6898</v>
      </c>
      <c r="D225" s="6">
        <f t="shared" si="6"/>
        <v>1.1876737058883135E-3</v>
      </c>
      <c r="E225" s="7">
        <f t="shared" si="7"/>
        <v>0.79038281199439286</v>
      </c>
      <c r="F225" s="5" t="s">
        <v>719</v>
      </c>
    </row>
    <row r="226" spans="1:6" ht="27.6" x14ac:dyDescent="0.3">
      <c r="A226" s="4">
        <v>331</v>
      </c>
      <c r="B226" s="10" t="s">
        <v>353</v>
      </c>
      <c r="C226" s="5">
        <v>6893.0000000000009</v>
      </c>
      <c r="D226" s="6">
        <f t="shared" si="6"/>
        <v>1.1868128232369014E-3</v>
      </c>
      <c r="E226" s="7">
        <f t="shared" si="7"/>
        <v>0.79156962481762971</v>
      </c>
      <c r="F226" s="5" t="s">
        <v>719</v>
      </c>
    </row>
    <row r="227" spans="1:6" ht="27.6" x14ac:dyDescent="0.3">
      <c r="A227" s="4">
        <v>364</v>
      </c>
      <c r="B227" s="10" t="s">
        <v>386</v>
      </c>
      <c r="C227" s="5">
        <v>6875</v>
      </c>
      <c r="D227" s="6">
        <f t="shared" si="6"/>
        <v>1.1837136456918174E-3</v>
      </c>
      <c r="E227" s="7">
        <f t="shared" si="7"/>
        <v>0.79275333846332152</v>
      </c>
      <c r="F227" s="5" t="s">
        <v>719</v>
      </c>
    </row>
    <row r="228" spans="1:6" ht="27.6" x14ac:dyDescent="0.3">
      <c r="A228" s="4">
        <v>434</v>
      </c>
      <c r="B228" s="10" t="s">
        <v>456</v>
      </c>
      <c r="C228" s="5">
        <v>6873.5</v>
      </c>
      <c r="D228" s="6">
        <f t="shared" si="6"/>
        <v>1.1834553808963936E-3</v>
      </c>
      <c r="E228" s="7">
        <f t="shared" si="7"/>
        <v>0.79393679384421789</v>
      </c>
      <c r="F228" s="5" t="s">
        <v>719</v>
      </c>
    </row>
    <row r="229" spans="1:6" ht="41.4" x14ac:dyDescent="0.3">
      <c r="A229" s="4">
        <v>97</v>
      </c>
      <c r="B229" s="10" t="s">
        <v>109</v>
      </c>
      <c r="C229" s="5">
        <v>6865.1</v>
      </c>
      <c r="D229" s="6">
        <f t="shared" si="6"/>
        <v>1.182009098042021E-3</v>
      </c>
      <c r="E229" s="7">
        <f t="shared" si="7"/>
        <v>0.79511880294225989</v>
      </c>
      <c r="F229" s="5" t="s">
        <v>719</v>
      </c>
    </row>
    <row r="230" spans="1:6" ht="41.4" x14ac:dyDescent="0.3">
      <c r="A230" s="4">
        <v>645</v>
      </c>
      <c r="B230" s="10" t="s">
        <v>668</v>
      </c>
      <c r="C230" s="8">
        <v>6766.2</v>
      </c>
      <c r="D230" s="6">
        <f t="shared" si="6"/>
        <v>1.1649808391970872E-3</v>
      </c>
      <c r="E230" s="7">
        <f t="shared" si="7"/>
        <v>0.79628378378145703</v>
      </c>
      <c r="F230" s="5" t="s">
        <v>719</v>
      </c>
    </row>
    <row r="231" spans="1:6" ht="27.6" x14ac:dyDescent="0.3">
      <c r="A231" s="4">
        <v>625</v>
      </c>
      <c r="B231" s="10" t="s">
        <v>648</v>
      </c>
      <c r="C231" s="8">
        <v>6758.4999999999991</v>
      </c>
      <c r="D231" s="6">
        <f t="shared" si="6"/>
        <v>1.1636550799139121E-3</v>
      </c>
      <c r="E231" s="7">
        <f t="shared" si="7"/>
        <v>0.79744743886137093</v>
      </c>
      <c r="F231" s="5" t="s">
        <v>719</v>
      </c>
    </row>
    <row r="232" spans="1:6" ht="27.6" x14ac:dyDescent="0.3">
      <c r="A232" s="4">
        <v>143</v>
      </c>
      <c r="B232" s="10" t="s">
        <v>156</v>
      </c>
      <c r="C232" s="5">
        <v>6750</v>
      </c>
      <c r="D232" s="6">
        <f t="shared" si="6"/>
        <v>1.1621915794065114E-3</v>
      </c>
      <c r="E232" s="7">
        <f t="shared" si="7"/>
        <v>0.79860963044077748</v>
      </c>
      <c r="F232" s="5" t="s">
        <v>719</v>
      </c>
    </row>
    <row r="233" spans="1:6" ht="41.4" x14ac:dyDescent="0.3">
      <c r="A233" s="4">
        <v>71</v>
      </c>
      <c r="B233" s="10" t="s">
        <v>81</v>
      </c>
      <c r="C233" s="5">
        <v>6731.75</v>
      </c>
      <c r="D233" s="6">
        <f t="shared" si="6"/>
        <v>1.1590493577288568E-3</v>
      </c>
      <c r="E233" s="7">
        <f t="shared" si="7"/>
        <v>0.7997686797985063</v>
      </c>
      <c r="F233" s="5" t="s">
        <v>719</v>
      </c>
    </row>
    <row r="234" spans="1:6" ht="27.6" x14ac:dyDescent="0.3">
      <c r="A234" s="4">
        <v>64</v>
      </c>
      <c r="B234" s="10" t="s">
        <v>74</v>
      </c>
      <c r="C234" s="5">
        <v>6696.2699999999995</v>
      </c>
      <c r="D234" s="6">
        <f t="shared" si="6"/>
        <v>1.1529405344344356E-3</v>
      </c>
      <c r="E234" s="7">
        <f t="shared" si="7"/>
        <v>0.80092162033294079</v>
      </c>
      <c r="F234" s="5" t="s">
        <v>720</v>
      </c>
    </row>
    <row r="235" spans="1:6" ht="41.4" x14ac:dyDescent="0.3">
      <c r="A235" s="4">
        <v>486</v>
      </c>
      <c r="B235" s="10" t="s">
        <v>508</v>
      </c>
      <c r="C235" s="5">
        <v>6615.0000000000009</v>
      </c>
      <c r="D235" s="6">
        <f t="shared" si="6"/>
        <v>1.1389477478183814E-3</v>
      </c>
      <c r="E235" s="7">
        <f t="shared" si="7"/>
        <v>0.80206056808075921</v>
      </c>
      <c r="F235" s="5" t="s">
        <v>720</v>
      </c>
    </row>
    <row r="236" spans="1:6" ht="41.4" x14ac:dyDescent="0.3">
      <c r="A236" s="4">
        <v>323</v>
      </c>
      <c r="B236" s="10" t="s">
        <v>345</v>
      </c>
      <c r="C236" s="5">
        <v>6553.42</v>
      </c>
      <c r="D236" s="6">
        <f t="shared" si="6"/>
        <v>1.1283451170835883E-3</v>
      </c>
      <c r="E236" s="7">
        <f t="shared" si="7"/>
        <v>0.8031889131978428</v>
      </c>
      <c r="F236" s="5" t="s">
        <v>720</v>
      </c>
    </row>
    <row r="237" spans="1:6" ht="27.6" x14ac:dyDescent="0.3">
      <c r="A237" s="4">
        <v>74</v>
      </c>
      <c r="B237" s="10" t="s">
        <v>84</v>
      </c>
      <c r="C237" s="5">
        <v>6533.7500000000009</v>
      </c>
      <c r="D237" s="6">
        <f t="shared" si="6"/>
        <v>1.1249584047329326E-3</v>
      </c>
      <c r="E237" s="7">
        <f t="shared" si="7"/>
        <v>0.80431387160257573</v>
      </c>
      <c r="F237" s="5" t="s">
        <v>720</v>
      </c>
    </row>
    <row r="238" spans="1:6" ht="27.6" x14ac:dyDescent="0.3">
      <c r="A238" s="4">
        <v>153</v>
      </c>
      <c r="B238" s="10" t="s">
        <v>168</v>
      </c>
      <c r="C238" s="5">
        <v>6502.5</v>
      </c>
      <c r="D238" s="6">
        <f t="shared" si="6"/>
        <v>1.1195778881616062E-3</v>
      </c>
      <c r="E238" s="7">
        <f t="shared" si="7"/>
        <v>0.80543344949073736</v>
      </c>
      <c r="F238" s="5" t="s">
        <v>720</v>
      </c>
    </row>
    <row r="239" spans="1:6" ht="27.6" x14ac:dyDescent="0.3">
      <c r="A239" s="4">
        <v>667</v>
      </c>
      <c r="B239" s="10" t="s">
        <v>690</v>
      </c>
      <c r="C239" s="8">
        <v>6469.4999999999991</v>
      </c>
      <c r="D239" s="6">
        <f t="shared" si="6"/>
        <v>1.1138960626622852E-3</v>
      </c>
      <c r="E239" s="7">
        <f t="shared" si="7"/>
        <v>0.80654734555339969</v>
      </c>
      <c r="F239" s="5" t="s">
        <v>720</v>
      </c>
    </row>
    <row r="240" spans="1:6" ht="41.4" x14ac:dyDescent="0.3">
      <c r="A240" s="4">
        <v>644</v>
      </c>
      <c r="B240" s="10" t="s">
        <v>667</v>
      </c>
      <c r="C240" s="8">
        <v>6458</v>
      </c>
      <c r="D240" s="6">
        <f t="shared" si="6"/>
        <v>1.1119160325640373E-3</v>
      </c>
      <c r="E240" s="7">
        <f t="shared" si="7"/>
        <v>0.80765926158596368</v>
      </c>
      <c r="F240" s="5" t="s">
        <v>720</v>
      </c>
    </row>
    <row r="241" spans="1:6" ht="55.2" x14ac:dyDescent="0.3">
      <c r="A241" s="4">
        <v>279</v>
      </c>
      <c r="B241" s="10" t="s">
        <v>301</v>
      </c>
      <c r="C241" s="5">
        <v>6437.1</v>
      </c>
      <c r="D241" s="6">
        <f t="shared" si="6"/>
        <v>1.1083175430811343E-3</v>
      </c>
      <c r="E241" s="7">
        <f t="shared" si="7"/>
        <v>0.80876757912904484</v>
      </c>
      <c r="F241" s="5" t="s">
        <v>720</v>
      </c>
    </row>
    <row r="242" spans="1:6" ht="27.6" x14ac:dyDescent="0.3">
      <c r="A242" s="4">
        <v>381</v>
      </c>
      <c r="B242" s="10" t="s">
        <v>403</v>
      </c>
      <c r="C242" s="5">
        <v>6431.9999999999991</v>
      </c>
      <c r="D242" s="6">
        <f t="shared" si="6"/>
        <v>1.1074394427766936E-3</v>
      </c>
      <c r="E242" s="7">
        <f t="shared" si="7"/>
        <v>0.80987501857182154</v>
      </c>
      <c r="F242" s="5" t="s">
        <v>720</v>
      </c>
    </row>
    <row r="243" spans="1:6" ht="27.6" x14ac:dyDescent="0.3">
      <c r="A243" s="4">
        <v>429</v>
      </c>
      <c r="B243" s="10" t="s">
        <v>451</v>
      </c>
      <c r="C243" s="5">
        <v>6415.0000000000009</v>
      </c>
      <c r="D243" s="6">
        <f t="shared" si="6"/>
        <v>1.1045124417618922E-3</v>
      </c>
      <c r="E243" s="7">
        <f t="shared" si="7"/>
        <v>0.81097953101358344</v>
      </c>
      <c r="F243" s="5" t="s">
        <v>720</v>
      </c>
    </row>
    <row r="244" spans="1:6" ht="27.6" x14ac:dyDescent="0.3">
      <c r="A244" s="4">
        <v>433</v>
      </c>
      <c r="B244" s="10" t="s">
        <v>455</v>
      </c>
      <c r="C244" s="5">
        <v>6401.5</v>
      </c>
      <c r="D244" s="6">
        <f t="shared" si="6"/>
        <v>1.102188058603079E-3</v>
      </c>
      <c r="E244" s="7">
        <f t="shared" si="7"/>
        <v>0.81208171907218651</v>
      </c>
      <c r="F244" s="5" t="s">
        <v>720</v>
      </c>
    </row>
    <row r="245" spans="1:6" ht="41.4" x14ac:dyDescent="0.3">
      <c r="A245" s="4">
        <v>636</v>
      </c>
      <c r="B245" s="10" t="s">
        <v>659</v>
      </c>
      <c r="C245" s="8">
        <v>6370</v>
      </c>
      <c r="D245" s="6">
        <f t="shared" si="6"/>
        <v>1.096764497899182E-3</v>
      </c>
      <c r="E245" s="7">
        <f t="shared" si="7"/>
        <v>0.81317848357008571</v>
      </c>
      <c r="F245" s="5" t="s">
        <v>720</v>
      </c>
    </row>
    <row r="246" spans="1:6" x14ac:dyDescent="0.3">
      <c r="A246" s="4">
        <v>594</v>
      </c>
      <c r="B246" s="10" t="s">
        <v>616</v>
      </c>
      <c r="C246" s="5">
        <v>6313.5</v>
      </c>
      <c r="D246" s="6">
        <f t="shared" si="6"/>
        <v>1.0870365239382237E-3</v>
      </c>
      <c r="E246" s="7">
        <f t="shared" si="7"/>
        <v>0.81426552009402398</v>
      </c>
      <c r="F246" s="5" t="s">
        <v>720</v>
      </c>
    </row>
    <row r="247" spans="1:6" ht="27.6" x14ac:dyDescent="0.3">
      <c r="A247" s="4">
        <v>624</v>
      </c>
      <c r="B247" s="10" t="s">
        <v>647</v>
      </c>
      <c r="C247" s="8">
        <v>6294.5</v>
      </c>
      <c r="D247" s="6">
        <f t="shared" si="6"/>
        <v>1.0837651698628573E-3</v>
      </c>
      <c r="E247" s="7">
        <f t="shared" si="7"/>
        <v>0.81534928526388684</v>
      </c>
      <c r="F247" s="5" t="s">
        <v>720</v>
      </c>
    </row>
    <row r="248" spans="1:6" ht="27.6" x14ac:dyDescent="0.3">
      <c r="A248" s="4">
        <v>66</v>
      </c>
      <c r="B248" s="10" t="s">
        <v>76</v>
      </c>
      <c r="C248" s="5">
        <v>6280.56</v>
      </c>
      <c r="D248" s="6">
        <f t="shared" si="6"/>
        <v>1.08136502903072E-3</v>
      </c>
      <c r="E248" s="7">
        <f t="shared" si="7"/>
        <v>0.8164306502929175</v>
      </c>
      <c r="F248" s="5" t="s">
        <v>720</v>
      </c>
    </row>
    <row r="249" spans="1:6" ht="27.6" x14ac:dyDescent="0.3">
      <c r="A249" s="4">
        <v>60</v>
      </c>
      <c r="B249" s="10" t="s">
        <v>70</v>
      </c>
      <c r="C249" s="5">
        <v>6229.08</v>
      </c>
      <c r="D249" s="6">
        <f t="shared" si="6"/>
        <v>1.0725013812517797E-3</v>
      </c>
      <c r="E249" s="7">
        <f t="shared" si="7"/>
        <v>0.81750315167416931</v>
      </c>
      <c r="F249" s="5" t="s">
        <v>720</v>
      </c>
    </row>
    <row r="250" spans="1:6" ht="27.6" x14ac:dyDescent="0.3">
      <c r="A250" s="4">
        <v>428</v>
      </c>
      <c r="B250" s="10" t="s">
        <v>450</v>
      </c>
      <c r="C250" s="5">
        <v>6227.5</v>
      </c>
      <c r="D250" s="6">
        <f t="shared" si="6"/>
        <v>1.0722293423339334E-3</v>
      </c>
      <c r="E250" s="7">
        <f t="shared" si="7"/>
        <v>0.81857538101650329</v>
      </c>
      <c r="F250" s="5" t="s">
        <v>720</v>
      </c>
    </row>
    <row r="251" spans="1:6" ht="27.6" x14ac:dyDescent="0.3">
      <c r="A251" s="4">
        <v>283</v>
      </c>
      <c r="B251" s="10" t="s">
        <v>305</v>
      </c>
      <c r="C251" s="5">
        <v>6213.52</v>
      </c>
      <c r="D251" s="6">
        <f t="shared" si="6"/>
        <v>1.0698223144405849E-3</v>
      </c>
      <c r="E251" s="7">
        <f t="shared" si="7"/>
        <v>0.81964520333094393</v>
      </c>
      <c r="F251" s="5" t="s">
        <v>720</v>
      </c>
    </row>
    <row r="252" spans="1:6" ht="41.4" x14ac:dyDescent="0.3">
      <c r="A252" s="4">
        <v>641</v>
      </c>
      <c r="B252" s="10" t="s">
        <v>664</v>
      </c>
      <c r="C252" s="8">
        <v>6122</v>
      </c>
      <c r="D252" s="6">
        <f t="shared" si="6"/>
        <v>1.0540647183891352E-3</v>
      </c>
      <c r="E252" s="7">
        <f t="shared" si="7"/>
        <v>0.82069926804933302</v>
      </c>
      <c r="F252" s="5" t="s">
        <v>720</v>
      </c>
    </row>
    <row r="253" spans="1:6" ht="27.6" x14ac:dyDescent="0.3">
      <c r="A253" s="4">
        <v>35</v>
      </c>
      <c r="B253" s="10" t="s">
        <v>45</v>
      </c>
      <c r="C253" s="5">
        <v>5980</v>
      </c>
      <c r="D253" s="6">
        <f t="shared" si="6"/>
        <v>1.029615651089028E-3</v>
      </c>
      <c r="E253" s="7">
        <f t="shared" si="7"/>
        <v>0.82172888370042207</v>
      </c>
      <c r="F253" s="5" t="s">
        <v>720</v>
      </c>
    </row>
    <row r="254" spans="1:6" ht="27.6" x14ac:dyDescent="0.3">
      <c r="A254" s="4">
        <v>406</v>
      </c>
      <c r="B254" s="10" t="s">
        <v>428</v>
      </c>
      <c r="C254" s="5">
        <v>5910</v>
      </c>
      <c r="D254" s="6">
        <f t="shared" si="6"/>
        <v>1.0175632939692567E-3</v>
      </c>
      <c r="E254" s="7">
        <f t="shared" si="7"/>
        <v>0.82274644699439137</v>
      </c>
      <c r="F254" s="5" t="s">
        <v>720</v>
      </c>
    </row>
    <row r="255" spans="1:6" ht="27.6" x14ac:dyDescent="0.3">
      <c r="A255" s="4">
        <v>184</v>
      </c>
      <c r="B255" s="10" t="s">
        <v>202</v>
      </c>
      <c r="C255" s="5">
        <v>5890.1</v>
      </c>
      <c r="D255" s="6">
        <f t="shared" si="6"/>
        <v>1.0141369810166361E-3</v>
      </c>
      <c r="E255" s="7">
        <f t="shared" si="7"/>
        <v>0.82376058397540797</v>
      </c>
      <c r="F255" s="5" t="s">
        <v>720</v>
      </c>
    </row>
    <row r="256" spans="1:6" ht="27.6" x14ac:dyDescent="0.3">
      <c r="A256" s="4">
        <v>57</v>
      </c>
      <c r="B256" s="10" t="s">
        <v>67</v>
      </c>
      <c r="C256" s="5">
        <v>5864.8499999999995</v>
      </c>
      <c r="D256" s="6">
        <f t="shared" si="6"/>
        <v>1.0097895236270043E-3</v>
      </c>
      <c r="E256" s="7">
        <f t="shared" si="7"/>
        <v>0.82477037349903493</v>
      </c>
      <c r="F256" s="5" t="s">
        <v>720</v>
      </c>
    </row>
    <row r="257" spans="1:6" ht="27.6" x14ac:dyDescent="0.3">
      <c r="A257" s="4">
        <v>666</v>
      </c>
      <c r="B257" s="10" t="s">
        <v>689</v>
      </c>
      <c r="C257" s="8">
        <v>5844</v>
      </c>
      <c r="D257" s="6">
        <f t="shared" si="6"/>
        <v>1.0061996429706153E-3</v>
      </c>
      <c r="E257" s="7">
        <f t="shared" si="7"/>
        <v>0.82577657314200559</v>
      </c>
      <c r="F257" s="5" t="s">
        <v>720</v>
      </c>
    </row>
    <row r="258" spans="1:6" ht="27.6" x14ac:dyDescent="0.3">
      <c r="A258" s="4">
        <v>148</v>
      </c>
      <c r="B258" s="10" t="s">
        <v>161</v>
      </c>
      <c r="C258" s="5">
        <v>5835</v>
      </c>
      <c r="D258" s="6">
        <f t="shared" si="6"/>
        <v>1.0046500541980733E-3</v>
      </c>
      <c r="E258" s="7">
        <f t="shared" si="7"/>
        <v>0.82678122319620362</v>
      </c>
      <c r="F258" s="5" t="s">
        <v>720</v>
      </c>
    </row>
    <row r="259" spans="1:6" ht="27.6" x14ac:dyDescent="0.3">
      <c r="A259" s="4">
        <v>402</v>
      </c>
      <c r="B259" s="10" t="s">
        <v>424</v>
      </c>
      <c r="C259" s="5">
        <v>5834</v>
      </c>
      <c r="D259" s="6">
        <f t="shared" si="6"/>
        <v>1.0044778776677908E-3</v>
      </c>
      <c r="E259" s="7">
        <f t="shared" si="7"/>
        <v>0.82778570107387139</v>
      </c>
      <c r="F259" s="5" t="s">
        <v>720</v>
      </c>
    </row>
    <row r="260" spans="1:6" ht="41.4" x14ac:dyDescent="0.3">
      <c r="A260" s="4">
        <v>507</v>
      </c>
      <c r="B260" s="10" t="s">
        <v>529</v>
      </c>
      <c r="C260" s="5">
        <v>5803</v>
      </c>
      <c r="D260" s="6">
        <f t="shared" si="6"/>
        <v>9.9914040522903493E-4</v>
      </c>
      <c r="E260" s="7">
        <f t="shared" si="7"/>
        <v>0.82878484147910048</v>
      </c>
      <c r="F260" s="5" t="s">
        <v>720</v>
      </c>
    </row>
    <row r="261" spans="1:6" ht="27.6" x14ac:dyDescent="0.3">
      <c r="A261" s="4">
        <v>516</v>
      </c>
      <c r="B261" s="10" t="s">
        <v>538</v>
      </c>
      <c r="C261" s="5">
        <v>5754</v>
      </c>
      <c r="D261" s="6">
        <f t="shared" si="6"/>
        <v>9.9070375524519506E-4</v>
      </c>
      <c r="E261" s="7">
        <f t="shared" si="7"/>
        <v>0.82977554523434571</v>
      </c>
      <c r="F261" s="5" t="s">
        <v>720</v>
      </c>
    </row>
    <row r="262" spans="1:6" ht="27.6" x14ac:dyDescent="0.3">
      <c r="A262" s="4">
        <v>24</v>
      </c>
      <c r="B262" s="10" t="s">
        <v>31</v>
      </c>
      <c r="C262" s="5">
        <v>5741.52</v>
      </c>
      <c r="D262" s="6">
        <f t="shared" si="6"/>
        <v>9.8855499214727037E-4</v>
      </c>
      <c r="E262" s="7">
        <f t="shared" si="7"/>
        <v>0.83076410022649294</v>
      </c>
      <c r="F262" s="5" t="s">
        <v>720</v>
      </c>
    </row>
    <row r="263" spans="1:6" ht="27.6" x14ac:dyDescent="0.3">
      <c r="A263" s="4">
        <v>619</v>
      </c>
      <c r="B263" s="10" t="s">
        <v>642</v>
      </c>
      <c r="C263" s="8">
        <v>5734</v>
      </c>
      <c r="D263" s="6">
        <f t="shared" ref="D263:D326" si="8">C263/SUM($C$6:$C$694)</f>
        <v>9.8726022463954612E-4</v>
      </c>
      <c r="E263" s="7">
        <f t="shared" si="7"/>
        <v>0.83175136045113252</v>
      </c>
      <c r="F263" s="5" t="s">
        <v>720</v>
      </c>
    </row>
    <row r="264" spans="1:6" ht="27.6" x14ac:dyDescent="0.3">
      <c r="A264" s="4">
        <v>30</v>
      </c>
      <c r="B264" s="10" t="s">
        <v>40</v>
      </c>
      <c r="C264" s="5">
        <v>5700</v>
      </c>
      <c r="D264" s="6">
        <f t="shared" si="8"/>
        <v>9.8140622260994305E-4</v>
      </c>
      <c r="E264" s="7">
        <f t="shared" ref="E264:E327" si="9">E263+D264</f>
        <v>0.83273276667374241</v>
      </c>
      <c r="F264" s="5" t="s">
        <v>720</v>
      </c>
    </row>
    <row r="265" spans="1:6" ht="27.6" x14ac:dyDescent="0.3">
      <c r="A265" s="4">
        <v>600</v>
      </c>
      <c r="B265" s="10" t="s">
        <v>622</v>
      </c>
      <c r="C265" s="5">
        <v>5661.5</v>
      </c>
      <c r="D265" s="6">
        <f t="shared" si="8"/>
        <v>9.7477742619406888E-4</v>
      </c>
      <c r="E265" s="7">
        <f t="shared" si="9"/>
        <v>0.83370754409993653</v>
      </c>
      <c r="F265" s="5" t="s">
        <v>720</v>
      </c>
    </row>
    <row r="266" spans="1:6" ht="27.6" x14ac:dyDescent="0.3">
      <c r="A266" s="4">
        <v>338</v>
      </c>
      <c r="B266" s="10" t="s">
        <v>360</v>
      </c>
      <c r="C266" s="5">
        <v>5631</v>
      </c>
      <c r="D266" s="6">
        <f t="shared" si="8"/>
        <v>9.6952604202045424E-4</v>
      </c>
      <c r="E266" s="7">
        <f t="shared" si="9"/>
        <v>0.83467707014195702</v>
      </c>
      <c r="F266" s="5" t="s">
        <v>720</v>
      </c>
    </row>
    <row r="267" spans="1:6" ht="27.6" x14ac:dyDescent="0.3">
      <c r="A267" s="4">
        <v>606</v>
      </c>
      <c r="B267" s="10" t="s">
        <v>629</v>
      </c>
      <c r="C267" s="8">
        <v>5598</v>
      </c>
      <c r="D267" s="6">
        <f t="shared" si="8"/>
        <v>9.6384421652113354E-4</v>
      </c>
      <c r="E267" s="7">
        <f t="shared" si="9"/>
        <v>0.8356409143584782</v>
      </c>
      <c r="F267" s="5" t="s">
        <v>720</v>
      </c>
    </row>
    <row r="268" spans="1:6" ht="41.4" x14ac:dyDescent="0.3">
      <c r="A268" s="4">
        <v>503</v>
      </c>
      <c r="B268" s="10" t="s">
        <v>525</v>
      </c>
      <c r="C268" s="5">
        <v>5590</v>
      </c>
      <c r="D268" s="6">
        <f t="shared" si="8"/>
        <v>9.6246680427887401E-4</v>
      </c>
      <c r="E268" s="7">
        <f t="shared" si="9"/>
        <v>0.83660338116275712</v>
      </c>
      <c r="F268" s="5" t="s">
        <v>720</v>
      </c>
    </row>
    <row r="269" spans="1:6" ht="27.6" x14ac:dyDescent="0.3">
      <c r="A269" s="4">
        <v>461</v>
      </c>
      <c r="B269" s="10" t="s">
        <v>483</v>
      </c>
      <c r="C269" s="5">
        <v>5555</v>
      </c>
      <c r="D269" s="6">
        <f t="shared" si="8"/>
        <v>9.5644062571898837E-4</v>
      </c>
      <c r="E269" s="7">
        <f t="shared" si="9"/>
        <v>0.8375598217884761</v>
      </c>
      <c r="F269" s="5" t="s">
        <v>720</v>
      </c>
    </row>
    <row r="270" spans="1:6" x14ac:dyDescent="0.3">
      <c r="A270" s="4">
        <v>590</v>
      </c>
      <c r="B270" s="10" t="s">
        <v>612</v>
      </c>
      <c r="C270" s="5">
        <v>5508</v>
      </c>
      <c r="D270" s="6">
        <f t="shared" si="8"/>
        <v>9.4834832879571343E-4</v>
      </c>
      <c r="E270" s="7">
        <f t="shared" si="9"/>
        <v>0.83850817011727186</v>
      </c>
      <c r="F270" s="5" t="s">
        <v>720</v>
      </c>
    </row>
    <row r="271" spans="1:6" ht="41.4" x14ac:dyDescent="0.3">
      <c r="A271" s="4">
        <v>571</v>
      </c>
      <c r="B271" s="10" t="s">
        <v>593</v>
      </c>
      <c r="C271" s="5">
        <v>5492.2000000000007</v>
      </c>
      <c r="D271" s="6">
        <f t="shared" si="8"/>
        <v>9.4562793961725086E-4</v>
      </c>
      <c r="E271" s="7">
        <f t="shared" si="9"/>
        <v>0.83945379805688913</v>
      </c>
      <c r="F271" s="5" t="s">
        <v>720</v>
      </c>
    </row>
    <row r="272" spans="1:6" ht="41.4" x14ac:dyDescent="0.3">
      <c r="A272" s="4">
        <v>267</v>
      </c>
      <c r="B272" s="10" t="s">
        <v>285</v>
      </c>
      <c r="C272" s="5">
        <v>5460.9000000000005</v>
      </c>
      <c r="D272" s="6">
        <f t="shared" si="8"/>
        <v>9.4023881421941024E-4</v>
      </c>
      <c r="E272" s="7">
        <f t="shared" si="9"/>
        <v>0.84039403687110859</v>
      </c>
      <c r="F272" s="5" t="s">
        <v>720</v>
      </c>
    </row>
    <row r="273" spans="1:6" ht="27.6" x14ac:dyDescent="0.3">
      <c r="A273" s="4">
        <v>664</v>
      </c>
      <c r="B273" s="10" t="s">
        <v>687</v>
      </c>
      <c r="C273" s="8">
        <v>5458.5</v>
      </c>
      <c r="D273" s="6">
        <f t="shared" si="8"/>
        <v>9.3982559054673232E-4</v>
      </c>
      <c r="E273" s="7">
        <f t="shared" si="9"/>
        <v>0.84133386246165531</v>
      </c>
      <c r="F273" s="5" t="s">
        <v>720</v>
      </c>
    </row>
    <row r="274" spans="1:6" ht="27.6" x14ac:dyDescent="0.3">
      <c r="A274" s="4">
        <v>665</v>
      </c>
      <c r="B274" s="10" t="s">
        <v>688</v>
      </c>
      <c r="C274" s="8">
        <v>5458.5</v>
      </c>
      <c r="D274" s="6">
        <f t="shared" si="8"/>
        <v>9.3982559054673232E-4</v>
      </c>
      <c r="E274" s="7">
        <f t="shared" si="9"/>
        <v>0.84227368805220204</v>
      </c>
      <c r="F274" s="5" t="s">
        <v>720</v>
      </c>
    </row>
    <row r="275" spans="1:6" ht="27.6" x14ac:dyDescent="0.3">
      <c r="A275" s="4">
        <v>661</v>
      </c>
      <c r="B275" s="10" t="s">
        <v>684</v>
      </c>
      <c r="C275" s="8">
        <v>5431.5</v>
      </c>
      <c r="D275" s="6">
        <f t="shared" si="8"/>
        <v>9.3517682422910621E-4</v>
      </c>
      <c r="E275" s="7">
        <f t="shared" si="9"/>
        <v>0.8432088648764311</v>
      </c>
      <c r="F275" s="5" t="s">
        <v>720</v>
      </c>
    </row>
    <row r="276" spans="1:6" ht="27.6" x14ac:dyDescent="0.3">
      <c r="A276" s="4">
        <v>167</v>
      </c>
      <c r="B276" s="10" t="s">
        <v>182</v>
      </c>
      <c r="C276" s="5">
        <v>5373</v>
      </c>
      <c r="D276" s="6">
        <f t="shared" si="8"/>
        <v>9.2510449720758321E-4</v>
      </c>
      <c r="E276" s="7">
        <f t="shared" si="9"/>
        <v>0.84413396937363872</v>
      </c>
      <c r="F276" s="5" t="s">
        <v>720</v>
      </c>
    </row>
    <row r="277" spans="1:6" ht="27.6" x14ac:dyDescent="0.3">
      <c r="A277" s="4">
        <v>348</v>
      </c>
      <c r="B277" s="10" t="s">
        <v>370</v>
      </c>
      <c r="C277" s="5">
        <v>5369</v>
      </c>
      <c r="D277" s="6">
        <f t="shared" si="8"/>
        <v>9.2441579108645333E-4</v>
      </c>
      <c r="E277" s="7">
        <f t="shared" si="9"/>
        <v>0.8450583851647252</v>
      </c>
      <c r="F277" s="5" t="s">
        <v>720</v>
      </c>
    </row>
    <row r="278" spans="1:6" ht="41.4" x14ac:dyDescent="0.3">
      <c r="A278" s="4">
        <v>449</v>
      </c>
      <c r="B278" s="10" t="s">
        <v>471</v>
      </c>
      <c r="C278" s="5">
        <v>5340.2</v>
      </c>
      <c r="D278" s="6">
        <f t="shared" si="8"/>
        <v>9.1945710701431889E-4</v>
      </c>
      <c r="E278" s="7">
        <f t="shared" si="9"/>
        <v>0.84597784227173956</v>
      </c>
      <c r="F278" s="5" t="s">
        <v>720</v>
      </c>
    </row>
    <row r="279" spans="1:6" ht="27.6" x14ac:dyDescent="0.3">
      <c r="A279" s="4">
        <v>467</v>
      </c>
      <c r="B279" s="10" t="s">
        <v>489</v>
      </c>
      <c r="C279" s="5">
        <v>5330.64</v>
      </c>
      <c r="D279" s="6">
        <f t="shared" si="8"/>
        <v>9.1781109938481877E-4</v>
      </c>
      <c r="E279" s="7">
        <f t="shared" si="9"/>
        <v>0.84689565337112438</v>
      </c>
      <c r="F279" s="5" t="s">
        <v>720</v>
      </c>
    </row>
    <row r="280" spans="1:6" ht="27.6" x14ac:dyDescent="0.3">
      <c r="A280" s="4">
        <v>413</v>
      </c>
      <c r="B280" s="10" t="s">
        <v>435</v>
      </c>
      <c r="C280" s="5">
        <v>5277.5</v>
      </c>
      <c r="D280" s="6">
        <f t="shared" si="8"/>
        <v>9.0866163856560952E-4</v>
      </c>
      <c r="E280" s="7">
        <f t="shared" si="9"/>
        <v>0.84780431500969</v>
      </c>
      <c r="F280" s="5" t="s">
        <v>720</v>
      </c>
    </row>
    <row r="281" spans="1:6" ht="27.6" x14ac:dyDescent="0.3">
      <c r="A281" s="4">
        <v>387</v>
      </c>
      <c r="B281" s="10" t="s">
        <v>409</v>
      </c>
      <c r="C281" s="5">
        <v>5275</v>
      </c>
      <c r="D281" s="6">
        <f t="shared" si="8"/>
        <v>9.0823119723990346E-4</v>
      </c>
      <c r="E281" s="7">
        <f t="shared" si="9"/>
        <v>0.84871254620692993</v>
      </c>
      <c r="F281" s="5" t="s">
        <v>720</v>
      </c>
    </row>
    <row r="282" spans="1:6" ht="27.6" x14ac:dyDescent="0.3">
      <c r="A282" s="4">
        <v>618</v>
      </c>
      <c r="B282" s="10" t="s">
        <v>641</v>
      </c>
      <c r="C282" s="8">
        <v>5270.5</v>
      </c>
      <c r="D282" s="6">
        <f t="shared" si="8"/>
        <v>9.0745640285363246E-4</v>
      </c>
      <c r="E282" s="7">
        <f t="shared" si="9"/>
        <v>0.84962000260978354</v>
      </c>
      <c r="F282" s="5" t="s">
        <v>720</v>
      </c>
    </row>
    <row r="283" spans="1:6" ht="27.6" x14ac:dyDescent="0.3">
      <c r="A283" s="4">
        <v>469</v>
      </c>
      <c r="B283" s="10" t="s">
        <v>491</v>
      </c>
      <c r="C283" s="5">
        <v>5247.78</v>
      </c>
      <c r="D283" s="6">
        <f t="shared" si="8"/>
        <v>9.0354455208561523E-4</v>
      </c>
      <c r="E283" s="7">
        <f t="shared" si="9"/>
        <v>0.85052354716186918</v>
      </c>
      <c r="F283" s="5" t="s">
        <v>720</v>
      </c>
    </row>
    <row r="284" spans="1:6" ht="27.6" x14ac:dyDescent="0.3">
      <c r="A284" s="4">
        <v>663</v>
      </c>
      <c r="B284" s="10" t="s">
        <v>686</v>
      </c>
      <c r="C284" s="8">
        <v>5147</v>
      </c>
      <c r="D284" s="6">
        <f t="shared" si="8"/>
        <v>8.861926013637503E-4</v>
      </c>
      <c r="E284" s="7">
        <f t="shared" si="9"/>
        <v>0.85140973976323298</v>
      </c>
      <c r="F284" s="5" t="s">
        <v>720</v>
      </c>
    </row>
    <row r="285" spans="1:6" ht="27.6" x14ac:dyDescent="0.3">
      <c r="A285" s="4">
        <v>441</v>
      </c>
      <c r="B285" s="10" t="s">
        <v>463</v>
      </c>
      <c r="C285" s="5">
        <v>5088</v>
      </c>
      <c r="D285" s="6">
        <f t="shared" si="8"/>
        <v>8.7603418607708596E-4</v>
      </c>
      <c r="E285" s="7">
        <f t="shared" si="9"/>
        <v>0.85228577394931004</v>
      </c>
      <c r="F285" s="5" t="s">
        <v>720</v>
      </c>
    </row>
    <row r="286" spans="1:6" ht="27.6" x14ac:dyDescent="0.3">
      <c r="A286" s="4">
        <v>363</v>
      </c>
      <c r="B286" s="10" t="s">
        <v>385</v>
      </c>
      <c r="C286" s="5">
        <v>5081</v>
      </c>
      <c r="D286" s="6">
        <f t="shared" si="8"/>
        <v>8.748289503651089E-4</v>
      </c>
      <c r="E286" s="7">
        <f t="shared" si="9"/>
        <v>0.8531606028996751</v>
      </c>
      <c r="F286" s="5" t="s">
        <v>720</v>
      </c>
    </row>
    <row r="287" spans="1:6" ht="41.4" x14ac:dyDescent="0.3">
      <c r="A287" s="4">
        <v>640</v>
      </c>
      <c r="B287" s="10" t="s">
        <v>663</v>
      </c>
      <c r="C287" s="8">
        <v>5063</v>
      </c>
      <c r="D287" s="6">
        <f t="shared" si="8"/>
        <v>8.717297728200249E-4</v>
      </c>
      <c r="E287" s="7">
        <f t="shared" si="9"/>
        <v>0.85403233267249512</v>
      </c>
      <c r="F287" s="5" t="s">
        <v>720</v>
      </c>
    </row>
    <row r="288" spans="1:6" ht="27.6" x14ac:dyDescent="0.3">
      <c r="A288" s="4">
        <v>662</v>
      </c>
      <c r="B288" s="10" t="s">
        <v>685</v>
      </c>
      <c r="C288" s="8">
        <v>4977.5</v>
      </c>
      <c r="D288" s="6">
        <f t="shared" si="8"/>
        <v>8.5700867948087568E-4</v>
      </c>
      <c r="E288" s="7">
        <f t="shared" si="9"/>
        <v>0.85488934135197603</v>
      </c>
      <c r="F288" s="5" t="s">
        <v>720</v>
      </c>
    </row>
    <row r="289" spans="1:6" ht="41.4" x14ac:dyDescent="0.3">
      <c r="A289" s="4">
        <v>502</v>
      </c>
      <c r="B289" s="10" t="s">
        <v>524</v>
      </c>
      <c r="C289" s="5">
        <v>4974</v>
      </c>
      <c r="D289" s="6">
        <f t="shared" si="8"/>
        <v>8.5640606162488715E-4</v>
      </c>
      <c r="E289" s="7">
        <f t="shared" si="9"/>
        <v>0.85574574741360088</v>
      </c>
      <c r="F289" s="5" t="s">
        <v>720</v>
      </c>
    </row>
    <row r="290" spans="1:6" ht="27.6" x14ac:dyDescent="0.3">
      <c r="A290" s="4">
        <v>372</v>
      </c>
      <c r="B290" s="10" t="s">
        <v>394</v>
      </c>
      <c r="C290" s="5">
        <v>4942</v>
      </c>
      <c r="D290" s="6">
        <f t="shared" si="8"/>
        <v>8.5089641265584891E-4</v>
      </c>
      <c r="E290" s="7">
        <f t="shared" si="9"/>
        <v>0.85659664382625678</v>
      </c>
      <c r="F290" s="5" t="s">
        <v>720</v>
      </c>
    </row>
    <row r="291" spans="1:6" ht="27.6" x14ac:dyDescent="0.3">
      <c r="A291" s="4">
        <v>660</v>
      </c>
      <c r="B291" s="10" t="s">
        <v>683</v>
      </c>
      <c r="C291" s="8">
        <v>4903</v>
      </c>
      <c r="D291" s="6">
        <f t="shared" si="8"/>
        <v>8.441815279748335E-4</v>
      </c>
      <c r="E291" s="7">
        <f t="shared" si="9"/>
        <v>0.85744082535423161</v>
      </c>
      <c r="F291" s="5" t="s">
        <v>720</v>
      </c>
    </row>
    <row r="292" spans="1:6" ht="27.6" x14ac:dyDescent="0.3">
      <c r="A292" s="4">
        <v>623</v>
      </c>
      <c r="B292" s="10" t="s">
        <v>646</v>
      </c>
      <c r="C292" s="8">
        <v>4898.5</v>
      </c>
      <c r="D292" s="6">
        <f t="shared" si="8"/>
        <v>8.434067335885625E-4</v>
      </c>
      <c r="E292" s="7">
        <f t="shared" si="9"/>
        <v>0.85828423208782012</v>
      </c>
      <c r="F292" s="5" t="s">
        <v>720</v>
      </c>
    </row>
    <row r="293" spans="1:6" ht="27.6" x14ac:dyDescent="0.3">
      <c r="A293" s="4">
        <v>386</v>
      </c>
      <c r="B293" s="10" t="s">
        <v>408</v>
      </c>
      <c r="C293" s="5">
        <v>4874</v>
      </c>
      <c r="D293" s="6">
        <f t="shared" si="8"/>
        <v>8.3918840859664257E-4</v>
      </c>
      <c r="E293" s="7">
        <f t="shared" si="9"/>
        <v>0.85912342049641677</v>
      </c>
      <c r="F293" s="5" t="s">
        <v>720</v>
      </c>
    </row>
    <row r="294" spans="1:6" ht="27.6" x14ac:dyDescent="0.3">
      <c r="A294" s="4">
        <v>362</v>
      </c>
      <c r="B294" s="10" t="s">
        <v>384</v>
      </c>
      <c r="C294" s="5">
        <v>4852</v>
      </c>
      <c r="D294" s="6">
        <f t="shared" si="8"/>
        <v>8.3540052493042869E-4</v>
      </c>
      <c r="E294" s="7">
        <f t="shared" si="9"/>
        <v>0.85995882102134724</v>
      </c>
      <c r="F294" s="5" t="s">
        <v>720</v>
      </c>
    </row>
    <row r="295" spans="1:6" ht="41.4" x14ac:dyDescent="0.3">
      <c r="A295" s="4">
        <v>526</v>
      </c>
      <c r="B295" s="10" t="s">
        <v>548</v>
      </c>
      <c r="C295" s="5">
        <v>4806</v>
      </c>
      <c r="D295" s="6">
        <f t="shared" si="8"/>
        <v>8.2748040453743622E-4</v>
      </c>
      <c r="E295" s="7">
        <f t="shared" si="9"/>
        <v>0.86078630142588464</v>
      </c>
      <c r="F295" s="5" t="s">
        <v>720</v>
      </c>
    </row>
    <row r="296" spans="1:6" ht="27.6" x14ac:dyDescent="0.3">
      <c r="A296" s="4">
        <v>38</v>
      </c>
      <c r="B296" s="10" t="s">
        <v>48</v>
      </c>
      <c r="C296" s="5">
        <v>4805</v>
      </c>
      <c r="D296" s="6">
        <f t="shared" si="8"/>
        <v>8.2730822800715375E-4</v>
      </c>
      <c r="E296" s="7">
        <f t="shared" si="9"/>
        <v>0.86161360965389178</v>
      </c>
      <c r="F296" s="5" t="s">
        <v>720</v>
      </c>
    </row>
    <row r="297" spans="1:6" ht="41.4" x14ac:dyDescent="0.3">
      <c r="A297" s="4">
        <v>322</v>
      </c>
      <c r="B297" s="10" t="s">
        <v>344</v>
      </c>
      <c r="C297" s="5">
        <v>4802.4399999999996</v>
      </c>
      <c r="D297" s="6">
        <f t="shared" si="8"/>
        <v>8.2686745608963059E-4</v>
      </c>
      <c r="E297" s="7">
        <f t="shared" si="9"/>
        <v>0.8624404771099814</v>
      </c>
      <c r="F297" s="5" t="s">
        <v>720</v>
      </c>
    </row>
    <row r="298" spans="1:6" ht="27.6" x14ac:dyDescent="0.3">
      <c r="A298" s="4">
        <v>432</v>
      </c>
      <c r="B298" s="10" t="s">
        <v>454</v>
      </c>
      <c r="C298" s="5">
        <v>4786.5</v>
      </c>
      <c r="D298" s="6">
        <f t="shared" si="8"/>
        <v>8.2412296219692852E-4</v>
      </c>
      <c r="E298" s="7">
        <f t="shared" si="9"/>
        <v>0.86326460007217831</v>
      </c>
      <c r="F298" s="5" t="s">
        <v>720</v>
      </c>
    </row>
    <row r="299" spans="1:6" ht="27.6" x14ac:dyDescent="0.3">
      <c r="A299" s="4">
        <v>412</v>
      </c>
      <c r="B299" s="10" t="s">
        <v>434</v>
      </c>
      <c r="C299" s="5">
        <v>4754</v>
      </c>
      <c r="D299" s="6">
        <f t="shared" si="8"/>
        <v>8.1852722496274894E-4</v>
      </c>
      <c r="E299" s="7">
        <f t="shared" si="9"/>
        <v>0.8640831272971411</v>
      </c>
      <c r="F299" s="5" t="s">
        <v>720</v>
      </c>
    </row>
    <row r="300" spans="1:6" ht="27.6" x14ac:dyDescent="0.3">
      <c r="A300" s="4">
        <v>281</v>
      </c>
      <c r="B300" s="10" t="s">
        <v>303</v>
      </c>
      <c r="C300" s="5">
        <v>4753.6000000000004</v>
      </c>
      <c r="D300" s="6">
        <f t="shared" si="8"/>
        <v>8.1845835435063606E-4</v>
      </c>
      <c r="E300" s="7">
        <f t="shared" si="9"/>
        <v>0.86490158565149178</v>
      </c>
      <c r="F300" s="5" t="s">
        <v>720</v>
      </c>
    </row>
    <row r="301" spans="1:6" ht="41.4" x14ac:dyDescent="0.3">
      <c r="A301" s="4">
        <v>643</v>
      </c>
      <c r="B301" s="10" t="s">
        <v>666</v>
      </c>
      <c r="C301" s="8">
        <v>4721.7</v>
      </c>
      <c r="D301" s="6">
        <f t="shared" si="8"/>
        <v>8.1296592303462597E-4</v>
      </c>
      <c r="E301" s="7">
        <f t="shared" si="9"/>
        <v>0.86571455157452637</v>
      </c>
      <c r="F301" s="5" t="s">
        <v>720</v>
      </c>
    </row>
    <row r="302" spans="1:6" ht="41.4" x14ac:dyDescent="0.3">
      <c r="A302" s="4">
        <v>521</v>
      </c>
      <c r="B302" s="10" t="s">
        <v>543</v>
      </c>
      <c r="C302" s="5">
        <v>4687</v>
      </c>
      <c r="D302" s="6">
        <f t="shared" si="8"/>
        <v>8.0699139743382507E-4</v>
      </c>
      <c r="E302" s="7">
        <f t="shared" si="9"/>
        <v>0.86652154297196016</v>
      </c>
      <c r="F302" s="5" t="s">
        <v>720</v>
      </c>
    </row>
    <row r="303" spans="1:6" ht="27.6" x14ac:dyDescent="0.3">
      <c r="A303" s="4">
        <v>427</v>
      </c>
      <c r="B303" s="10" t="s">
        <v>449</v>
      </c>
      <c r="C303" s="5">
        <v>4606.5</v>
      </c>
      <c r="D303" s="6">
        <f t="shared" si="8"/>
        <v>7.9313118674608819E-4</v>
      </c>
      <c r="E303" s="7">
        <f t="shared" si="9"/>
        <v>0.86731467415870622</v>
      </c>
      <c r="F303" s="5" t="s">
        <v>720</v>
      </c>
    </row>
    <row r="304" spans="1:6" ht="27.6" x14ac:dyDescent="0.3">
      <c r="A304" s="4">
        <v>194</v>
      </c>
      <c r="B304" s="10" t="s">
        <v>212</v>
      </c>
      <c r="C304" s="5">
        <v>4604</v>
      </c>
      <c r="D304" s="6">
        <f t="shared" si="8"/>
        <v>7.9270074542038202E-4</v>
      </c>
      <c r="E304" s="7">
        <f t="shared" si="9"/>
        <v>0.86810737490412659</v>
      </c>
      <c r="F304" s="5" t="s">
        <v>720</v>
      </c>
    </row>
    <row r="305" spans="1:6" ht="27.6" x14ac:dyDescent="0.3">
      <c r="A305" s="4">
        <v>622</v>
      </c>
      <c r="B305" s="10" t="s">
        <v>645</v>
      </c>
      <c r="C305" s="8">
        <v>4589.5</v>
      </c>
      <c r="D305" s="6">
        <f t="shared" si="8"/>
        <v>7.9020418573128655E-4</v>
      </c>
      <c r="E305" s="7">
        <f t="shared" si="9"/>
        <v>0.86889757908985787</v>
      </c>
      <c r="F305" s="5" t="s">
        <v>720</v>
      </c>
    </row>
    <row r="306" spans="1:6" ht="27.6" x14ac:dyDescent="0.3">
      <c r="A306" s="4">
        <v>659</v>
      </c>
      <c r="B306" s="10" t="s">
        <v>682</v>
      </c>
      <c r="C306" s="8">
        <v>4540</v>
      </c>
      <c r="D306" s="6">
        <f t="shared" si="8"/>
        <v>7.8168144748230555E-4</v>
      </c>
      <c r="E306" s="7">
        <f t="shared" si="9"/>
        <v>0.86967926053734013</v>
      </c>
      <c r="F306" s="5" t="s">
        <v>720</v>
      </c>
    </row>
    <row r="307" spans="1:6" ht="27.6" x14ac:dyDescent="0.3">
      <c r="A307" s="4">
        <v>515</v>
      </c>
      <c r="B307" s="10" t="s">
        <v>537</v>
      </c>
      <c r="C307" s="5">
        <v>4532</v>
      </c>
      <c r="D307" s="6">
        <f t="shared" si="8"/>
        <v>7.8030403524004591E-4</v>
      </c>
      <c r="E307" s="7">
        <f t="shared" si="9"/>
        <v>0.87045956457258022</v>
      </c>
      <c r="F307" s="5" t="s">
        <v>720</v>
      </c>
    </row>
    <row r="308" spans="1:6" ht="27.6" x14ac:dyDescent="0.3">
      <c r="A308" s="4">
        <v>320</v>
      </c>
      <c r="B308" s="10" t="s">
        <v>342</v>
      </c>
      <c r="C308" s="5">
        <v>4496.18</v>
      </c>
      <c r="D308" s="6">
        <f t="shared" si="8"/>
        <v>7.7413667192532877E-4</v>
      </c>
      <c r="E308" s="7">
        <f t="shared" si="9"/>
        <v>0.8712337012445055</v>
      </c>
      <c r="F308" s="5" t="s">
        <v>720</v>
      </c>
    </row>
    <row r="309" spans="1:6" ht="27.6" x14ac:dyDescent="0.3">
      <c r="A309" s="4">
        <v>20</v>
      </c>
      <c r="B309" s="10" t="s">
        <v>26</v>
      </c>
      <c r="C309" s="5">
        <v>4494</v>
      </c>
      <c r="D309" s="6">
        <f t="shared" si="8"/>
        <v>7.7376132708931297E-4</v>
      </c>
      <c r="E309" s="7">
        <f t="shared" si="9"/>
        <v>0.87200746257159478</v>
      </c>
      <c r="F309" s="5" t="s">
        <v>720</v>
      </c>
    </row>
    <row r="310" spans="1:6" ht="27.6" x14ac:dyDescent="0.3">
      <c r="A310" s="4">
        <v>371</v>
      </c>
      <c r="B310" s="10" t="s">
        <v>393</v>
      </c>
      <c r="C310" s="5">
        <v>4488</v>
      </c>
      <c r="D310" s="6">
        <f t="shared" si="8"/>
        <v>7.7272826790761827E-4</v>
      </c>
      <c r="E310" s="7">
        <f t="shared" si="9"/>
        <v>0.87278019083950242</v>
      </c>
      <c r="F310" s="5" t="s">
        <v>720</v>
      </c>
    </row>
    <row r="311" spans="1:6" ht="55.2" x14ac:dyDescent="0.3">
      <c r="A311" s="4">
        <v>453</v>
      </c>
      <c r="B311" s="10" t="s">
        <v>475</v>
      </c>
      <c r="C311" s="5">
        <v>4474.5</v>
      </c>
      <c r="D311" s="6">
        <f t="shared" si="8"/>
        <v>7.7040388474880527E-4</v>
      </c>
      <c r="E311" s="7">
        <f t="shared" si="9"/>
        <v>0.87355059472425123</v>
      </c>
      <c r="F311" s="5" t="s">
        <v>720</v>
      </c>
    </row>
    <row r="312" spans="1:6" ht="27.6" x14ac:dyDescent="0.3">
      <c r="A312" s="4">
        <v>277</v>
      </c>
      <c r="B312" s="10" t="s">
        <v>295</v>
      </c>
      <c r="C312" s="5">
        <v>4472.6000000000004</v>
      </c>
      <c r="D312" s="6">
        <f t="shared" si="8"/>
        <v>7.7007674934126869E-4</v>
      </c>
      <c r="E312" s="7">
        <f t="shared" si="9"/>
        <v>0.87432067147359249</v>
      </c>
      <c r="F312" s="5" t="s">
        <v>720</v>
      </c>
    </row>
    <row r="313" spans="1:6" ht="41.4" x14ac:dyDescent="0.3">
      <c r="A313" s="4">
        <v>485</v>
      </c>
      <c r="B313" s="10" t="s">
        <v>507</v>
      </c>
      <c r="C313" s="5">
        <v>4452</v>
      </c>
      <c r="D313" s="6">
        <f t="shared" si="8"/>
        <v>7.6652991281745027E-4</v>
      </c>
      <c r="E313" s="7">
        <f t="shared" si="9"/>
        <v>0.87508720138640994</v>
      </c>
      <c r="F313" s="5" t="s">
        <v>720</v>
      </c>
    </row>
    <row r="314" spans="1:6" ht="27.6" x14ac:dyDescent="0.3">
      <c r="A314" s="4">
        <v>37</v>
      </c>
      <c r="B314" s="10" t="s">
        <v>47</v>
      </c>
      <c r="C314" s="5">
        <v>4440</v>
      </c>
      <c r="D314" s="6">
        <f t="shared" si="8"/>
        <v>7.6446379445406086E-4</v>
      </c>
      <c r="E314" s="7">
        <f t="shared" si="9"/>
        <v>0.87585166518086399</v>
      </c>
      <c r="F314" s="5" t="s">
        <v>720</v>
      </c>
    </row>
    <row r="315" spans="1:6" x14ac:dyDescent="0.3">
      <c r="A315" s="4">
        <v>591</v>
      </c>
      <c r="B315" s="10" t="s">
        <v>613</v>
      </c>
      <c r="C315" s="5">
        <v>4418</v>
      </c>
      <c r="D315" s="6">
        <f t="shared" si="8"/>
        <v>7.606759107878471E-4</v>
      </c>
      <c r="E315" s="7">
        <f t="shared" si="9"/>
        <v>0.87661234109165187</v>
      </c>
      <c r="F315" s="5" t="s">
        <v>720</v>
      </c>
    </row>
    <row r="316" spans="1:6" x14ac:dyDescent="0.3">
      <c r="A316" s="4">
        <v>601</v>
      </c>
      <c r="B316" s="10" t="s">
        <v>623</v>
      </c>
      <c r="C316" s="5">
        <v>4396.5</v>
      </c>
      <c r="D316" s="6">
        <f t="shared" si="8"/>
        <v>7.5697411538677446E-4</v>
      </c>
      <c r="E316" s="7">
        <f t="shared" si="9"/>
        <v>0.87736931520703865</v>
      </c>
      <c r="F316" s="5" t="s">
        <v>720</v>
      </c>
    </row>
    <row r="317" spans="1:6" ht="41.4" x14ac:dyDescent="0.3">
      <c r="A317" s="4">
        <v>529</v>
      </c>
      <c r="B317" s="10" t="s">
        <v>551</v>
      </c>
      <c r="C317" s="5">
        <v>4396</v>
      </c>
      <c r="D317" s="6">
        <f t="shared" si="8"/>
        <v>7.5688802712163322E-4</v>
      </c>
      <c r="E317" s="7">
        <f t="shared" si="9"/>
        <v>0.87812620323416024</v>
      </c>
      <c r="F317" s="5" t="s">
        <v>720</v>
      </c>
    </row>
    <row r="318" spans="1:6" ht="41.4" x14ac:dyDescent="0.3">
      <c r="A318" s="4">
        <v>451</v>
      </c>
      <c r="B318" s="10" t="s">
        <v>473</v>
      </c>
      <c r="C318" s="5">
        <v>4391.7</v>
      </c>
      <c r="D318" s="6">
        <f t="shared" si="8"/>
        <v>7.5614766804141872E-4</v>
      </c>
      <c r="E318" s="7">
        <f t="shared" si="9"/>
        <v>0.87888235090220168</v>
      </c>
      <c r="F318" s="5" t="s">
        <v>720</v>
      </c>
    </row>
    <row r="319" spans="1:6" ht="27.6" x14ac:dyDescent="0.3">
      <c r="A319" s="4">
        <v>42</v>
      </c>
      <c r="B319" s="10" t="s">
        <v>52</v>
      </c>
      <c r="C319" s="5">
        <v>4374.84</v>
      </c>
      <c r="D319" s="6">
        <f t="shared" si="8"/>
        <v>7.5324477174085669E-4</v>
      </c>
      <c r="E319" s="7">
        <f t="shared" si="9"/>
        <v>0.87963559567394256</v>
      </c>
      <c r="F319" s="5" t="s">
        <v>720</v>
      </c>
    </row>
    <row r="320" spans="1:6" x14ac:dyDescent="0.3">
      <c r="A320" s="4">
        <v>183</v>
      </c>
      <c r="B320" s="10" t="s">
        <v>201</v>
      </c>
      <c r="C320" s="5">
        <v>4374.1000000000004</v>
      </c>
      <c r="D320" s="6">
        <f t="shared" si="8"/>
        <v>7.5311736110844781E-4</v>
      </c>
      <c r="E320" s="7">
        <f t="shared" si="9"/>
        <v>0.88038871303505106</v>
      </c>
      <c r="F320" s="5" t="s">
        <v>720</v>
      </c>
    </row>
    <row r="321" spans="1:6" ht="27.6" x14ac:dyDescent="0.3">
      <c r="A321" s="4">
        <v>411</v>
      </c>
      <c r="B321" s="10" t="s">
        <v>433</v>
      </c>
      <c r="C321" s="5">
        <v>4361</v>
      </c>
      <c r="D321" s="6">
        <f t="shared" si="8"/>
        <v>7.5086184856174769E-4</v>
      </c>
      <c r="E321" s="7">
        <f t="shared" si="9"/>
        <v>0.88113957488361283</v>
      </c>
      <c r="F321" s="5" t="s">
        <v>720</v>
      </c>
    </row>
    <row r="322" spans="1:6" ht="41.4" x14ac:dyDescent="0.3">
      <c r="A322" s="4">
        <v>214</v>
      </c>
      <c r="B322" s="10" t="s">
        <v>232</v>
      </c>
      <c r="C322" s="5">
        <v>4359</v>
      </c>
      <c r="D322" s="6">
        <f t="shared" si="8"/>
        <v>7.5051749550118275E-4</v>
      </c>
      <c r="E322" s="7">
        <f t="shared" si="9"/>
        <v>0.88189009237911398</v>
      </c>
      <c r="F322" s="5" t="s">
        <v>720</v>
      </c>
    </row>
    <row r="323" spans="1:6" ht="27.6" x14ac:dyDescent="0.3">
      <c r="A323" s="4">
        <v>468</v>
      </c>
      <c r="B323" s="10" t="s">
        <v>490</v>
      </c>
      <c r="C323" s="5">
        <v>4352.8100000000004</v>
      </c>
      <c r="D323" s="6">
        <f t="shared" si="8"/>
        <v>7.4945172277873448E-4</v>
      </c>
      <c r="E323" s="7">
        <f t="shared" si="9"/>
        <v>0.88263954410189271</v>
      </c>
      <c r="F323" s="5" t="s">
        <v>720</v>
      </c>
    </row>
    <row r="324" spans="1:6" ht="41.4" x14ac:dyDescent="0.3">
      <c r="A324" s="4">
        <v>687</v>
      </c>
      <c r="B324" s="10" t="s">
        <v>710</v>
      </c>
      <c r="C324" s="8">
        <v>4352</v>
      </c>
      <c r="D324" s="6">
        <f t="shared" si="8"/>
        <v>7.4931225978920569E-4</v>
      </c>
      <c r="E324" s="7">
        <f t="shared" si="9"/>
        <v>0.88338885636168196</v>
      </c>
      <c r="F324" s="5" t="s">
        <v>720</v>
      </c>
    </row>
    <row r="325" spans="1:6" ht="27.6" x14ac:dyDescent="0.3">
      <c r="A325" s="4">
        <v>43</v>
      </c>
      <c r="B325" s="10" t="s">
        <v>53</v>
      </c>
      <c r="C325" s="5">
        <v>4335.66</v>
      </c>
      <c r="D325" s="6">
        <f t="shared" si="8"/>
        <v>7.4649889528439041E-4</v>
      </c>
      <c r="E325" s="7">
        <f t="shared" si="9"/>
        <v>0.8841353552569664</v>
      </c>
      <c r="F325" s="5" t="s">
        <v>720</v>
      </c>
    </row>
    <row r="326" spans="1:6" ht="27.6" x14ac:dyDescent="0.3">
      <c r="A326" s="4">
        <v>21</v>
      </c>
      <c r="B326" s="10" t="s">
        <v>27</v>
      </c>
      <c r="C326" s="5">
        <v>4315</v>
      </c>
      <c r="D326" s="6">
        <f t="shared" si="8"/>
        <v>7.4294172816875511E-4</v>
      </c>
      <c r="E326" s="7">
        <f t="shared" si="9"/>
        <v>0.8848782969851352</v>
      </c>
      <c r="F326" s="5" t="s">
        <v>720</v>
      </c>
    </row>
    <row r="327" spans="1:6" ht="27.6" x14ac:dyDescent="0.3">
      <c r="A327" s="4">
        <v>657</v>
      </c>
      <c r="B327" s="10" t="s">
        <v>680</v>
      </c>
      <c r="C327" s="8">
        <v>4283.5</v>
      </c>
      <c r="D327" s="6">
        <f t="shared" ref="D327:D390" si="10">C327/SUM($C$6:$C$694)</f>
        <v>7.3751816746485811E-4</v>
      </c>
      <c r="E327" s="7">
        <f t="shared" si="9"/>
        <v>0.88561581515260002</v>
      </c>
      <c r="F327" s="5" t="s">
        <v>720</v>
      </c>
    </row>
    <row r="328" spans="1:6" ht="27.6" x14ac:dyDescent="0.3">
      <c r="A328" s="4">
        <v>658</v>
      </c>
      <c r="B328" s="10" t="s">
        <v>681</v>
      </c>
      <c r="C328" s="8">
        <v>4283.5</v>
      </c>
      <c r="D328" s="6">
        <f t="shared" si="10"/>
        <v>7.3751816746485811E-4</v>
      </c>
      <c r="E328" s="7">
        <f t="shared" ref="E328:E391" si="11">E327+D328</f>
        <v>0.88635333332006483</v>
      </c>
      <c r="F328" s="5" t="s">
        <v>720</v>
      </c>
    </row>
    <row r="329" spans="1:6" ht="27.6" x14ac:dyDescent="0.3">
      <c r="A329" s="4">
        <v>356</v>
      </c>
      <c r="B329" s="10" t="s">
        <v>378</v>
      </c>
      <c r="C329" s="5">
        <v>4263</v>
      </c>
      <c r="D329" s="6">
        <f t="shared" si="10"/>
        <v>7.3398854859406794E-4</v>
      </c>
      <c r="E329" s="7">
        <f t="shared" si="11"/>
        <v>0.88708732186865891</v>
      </c>
      <c r="F329" s="5" t="s">
        <v>720</v>
      </c>
    </row>
    <row r="330" spans="1:6" ht="27.6" x14ac:dyDescent="0.3">
      <c r="A330" s="4">
        <v>330</v>
      </c>
      <c r="B330" s="10" t="s">
        <v>352</v>
      </c>
      <c r="C330" s="5">
        <v>4221</v>
      </c>
      <c r="D330" s="6">
        <f t="shared" si="10"/>
        <v>7.2675713432220524E-4</v>
      </c>
      <c r="E330" s="7">
        <f t="shared" si="11"/>
        <v>0.88781407900298115</v>
      </c>
      <c r="F330" s="5" t="s">
        <v>720</v>
      </c>
    </row>
    <row r="331" spans="1:6" ht="27.6" x14ac:dyDescent="0.3">
      <c r="A331" s="4">
        <v>617</v>
      </c>
      <c r="B331" s="10" t="s">
        <v>640</v>
      </c>
      <c r="C331" s="8">
        <v>4215.5</v>
      </c>
      <c r="D331" s="6">
        <f t="shared" si="10"/>
        <v>7.2581016340565177E-4</v>
      </c>
      <c r="E331" s="7">
        <f t="shared" si="11"/>
        <v>0.88853988916638682</v>
      </c>
      <c r="F331" s="5" t="s">
        <v>720</v>
      </c>
    </row>
    <row r="332" spans="1:6" ht="27.6" x14ac:dyDescent="0.3">
      <c r="A332" s="4">
        <v>193</v>
      </c>
      <c r="B332" s="10" t="s">
        <v>211</v>
      </c>
      <c r="C332" s="5">
        <v>4205</v>
      </c>
      <c r="D332" s="6">
        <f t="shared" si="10"/>
        <v>7.2400230983768606E-4</v>
      </c>
      <c r="E332" s="7">
        <f t="shared" si="11"/>
        <v>0.88926389147622453</v>
      </c>
      <c r="F332" s="5" t="s">
        <v>720</v>
      </c>
    </row>
    <row r="333" spans="1:6" ht="27.6" x14ac:dyDescent="0.3">
      <c r="A333" s="4">
        <v>605</v>
      </c>
      <c r="B333" s="10" t="s">
        <v>628</v>
      </c>
      <c r="C333" s="8">
        <v>4185</v>
      </c>
      <c r="D333" s="6">
        <f t="shared" si="10"/>
        <v>7.2055877923203713E-4</v>
      </c>
      <c r="E333" s="7">
        <f t="shared" si="11"/>
        <v>0.88998445025545658</v>
      </c>
      <c r="F333" s="5" t="s">
        <v>720</v>
      </c>
    </row>
    <row r="334" spans="1:6" ht="41.4" x14ac:dyDescent="0.3">
      <c r="A334" s="4">
        <v>361</v>
      </c>
      <c r="B334" s="10" t="s">
        <v>383</v>
      </c>
      <c r="C334" s="5">
        <v>4160</v>
      </c>
      <c r="D334" s="6">
        <f t="shared" si="10"/>
        <v>7.1625436597497595E-4</v>
      </c>
      <c r="E334" s="7">
        <f t="shared" si="11"/>
        <v>0.89070070462143158</v>
      </c>
      <c r="F334" s="5" t="s">
        <v>720</v>
      </c>
    </row>
    <row r="335" spans="1:6" ht="41.4" x14ac:dyDescent="0.3">
      <c r="A335" s="4">
        <v>314</v>
      </c>
      <c r="B335" s="10" t="s">
        <v>336</v>
      </c>
      <c r="C335" s="5">
        <v>4153.76</v>
      </c>
      <c r="D335" s="6">
        <f t="shared" si="10"/>
        <v>7.151799844260135E-4</v>
      </c>
      <c r="E335" s="7">
        <f t="shared" si="11"/>
        <v>0.89141588460585763</v>
      </c>
      <c r="F335" s="5" t="s">
        <v>720</v>
      </c>
    </row>
    <row r="336" spans="1:6" ht="27.6" x14ac:dyDescent="0.3">
      <c r="A336" s="4">
        <v>327</v>
      </c>
      <c r="B336" s="10" t="s">
        <v>349</v>
      </c>
      <c r="C336" s="5">
        <v>4105</v>
      </c>
      <c r="D336" s="6">
        <f t="shared" si="10"/>
        <v>7.0678465680944149E-4</v>
      </c>
      <c r="E336" s="7">
        <f t="shared" si="11"/>
        <v>0.89212266926266703</v>
      </c>
      <c r="F336" s="5" t="s">
        <v>720</v>
      </c>
    </row>
    <row r="337" spans="1:6" ht="27.6" x14ac:dyDescent="0.3">
      <c r="A337" s="4">
        <v>656</v>
      </c>
      <c r="B337" s="10" t="s">
        <v>679</v>
      </c>
      <c r="C337" s="8">
        <v>4075</v>
      </c>
      <c r="D337" s="6">
        <f t="shared" si="10"/>
        <v>7.0161936090096808E-4</v>
      </c>
      <c r="E337" s="7">
        <f t="shared" si="11"/>
        <v>0.892824288623568</v>
      </c>
      <c r="F337" s="5" t="s">
        <v>720</v>
      </c>
    </row>
    <row r="338" spans="1:6" ht="27.6" x14ac:dyDescent="0.3">
      <c r="A338" s="4">
        <v>613</v>
      </c>
      <c r="B338" s="10" t="s">
        <v>636</v>
      </c>
      <c r="C338" s="8">
        <v>4049</v>
      </c>
      <c r="D338" s="6">
        <f t="shared" si="10"/>
        <v>6.9714277111362444E-4</v>
      </c>
      <c r="E338" s="7">
        <f t="shared" si="11"/>
        <v>0.89352143139468165</v>
      </c>
      <c r="F338" s="5" t="s">
        <v>720</v>
      </c>
    </row>
    <row r="339" spans="1:6" ht="27.6" x14ac:dyDescent="0.3">
      <c r="A339" s="4">
        <v>610</v>
      </c>
      <c r="B339" s="10" t="s">
        <v>633</v>
      </c>
      <c r="C339" s="8">
        <v>4038.0000000000005</v>
      </c>
      <c r="D339" s="6">
        <f t="shared" si="10"/>
        <v>6.9524882928051761E-4</v>
      </c>
      <c r="E339" s="7">
        <f t="shared" si="11"/>
        <v>0.89421668022396217</v>
      </c>
      <c r="F339" s="5" t="s">
        <v>720</v>
      </c>
    </row>
    <row r="340" spans="1:6" ht="41.4" x14ac:dyDescent="0.3">
      <c r="A340" s="4">
        <v>684</v>
      </c>
      <c r="B340" s="10" t="s">
        <v>707</v>
      </c>
      <c r="C340" s="8">
        <v>4025</v>
      </c>
      <c r="D340" s="6">
        <f t="shared" si="10"/>
        <v>6.9301053438684574E-4</v>
      </c>
      <c r="E340" s="7">
        <f t="shared" si="11"/>
        <v>0.89490969075834903</v>
      </c>
      <c r="F340" s="5" t="s">
        <v>720</v>
      </c>
    </row>
    <row r="341" spans="1:6" ht="27.6" x14ac:dyDescent="0.3">
      <c r="A341" s="4">
        <v>440</v>
      </c>
      <c r="B341" s="10" t="s">
        <v>462</v>
      </c>
      <c r="C341" s="5">
        <v>4011.9999999999995</v>
      </c>
      <c r="D341" s="6">
        <f t="shared" si="10"/>
        <v>6.9077223949317386E-4</v>
      </c>
      <c r="E341" s="7">
        <f t="shared" si="11"/>
        <v>0.89560046299784224</v>
      </c>
      <c r="F341" s="5" t="s">
        <v>720</v>
      </c>
    </row>
    <row r="342" spans="1:6" ht="41.4" x14ac:dyDescent="0.3">
      <c r="A342" s="4">
        <v>570</v>
      </c>
      <c r="B342" s="10" t="s">
        <v>592</v>
      </c>
      <c r="C342" s="5">
        <v>3999.9</v>
      </c>
      <c r="D342" s="6">
        <f t="shared" si="10"/>
        <v>6.8868890347675632E-4</v>
      </c>
      <c r="E342" s="7">
        <f t="shared" si="11"/>
        <v>0.89628915190131897</v>
      </c>
      <c r="F342" s="5" t="s">
        <v>720</v>
      </c>
    </row>
    <row r="343" spans="1:6" ht="41.4" x14ac:dyDescent="0.3">
      <c r="A343" s="4">
        <v>484</v>
      </c>
      <c r="B343" s="10" t="s">
        <v>506</v>
      </c>
      <c r="C343" s="5">
        <v>3982</v>
      </c>
      <c r="D343" s="6">
        <f t="shared" si="10"/>
        <v>6.8560694358470056E-4</v>
      </c>
      <c r="E343" s="7">
        <f t="shared" si="11"/>
        <v>0.89697475884490363</v>
      </c>
      <c r="F343" s="5" t="s">
        <v>720</v>
      </c>
    </row>
    <row r="344" spans="1:6" ht="27.6" x14ac:dyDescent="0.3">
      <c r="A344" s="4">
        <v>655</v>
      </c>
      <c r="B344" s="10" t="s">
        <v>678</v>
      </c>
      <c r="C344" s="8">
        <v>3961.9999999999995</v>
      </c>
      <c r="D344" s="6">
        <f t="shared" si="10"/>
        <v>6.8216341297905152E-4</v>
      </c>
      <c r="E344" s="7">
        <f t="shared" si="11"/>
        <v>0.89765692225788263</v>
      </c>
      <c r="F344" s="5" t="s">
        <v>720</v>
      </c>
    </row>
    <row r="345" spans="1:6" ht="27.6" x14ac:dyDescent="0.3">
      <c r="A345" s="4">
        <v>401</v>
      </c>
      <c r="B345" s="10" t="s">
        <v>423</v>
      </c>
      <c r="C345" s="5">
        <v>3952.5</v>
      </c>
      <c r="D345" s="6">
        <f t="shared" si="10"/>
        <v>6.8052773594136839E-4</v>
      </c>
      <c r="E345" s="7">
        <f t="shared" si="11"/>
        <v>0.89833744999382403</v>
      </c>
      <c r="F345" s="5" t="s">
        <v>720</v>
      </c>
    </row>
    <row r="346" spans="1:6" ht="27.6" x14ac:dyDescent="0.3">
      <c r="A346" s="4">
        <v>627</v>
      </c>
      <c r="B346" s="10" t="s">
        <v>650</v>
      </c>
      <c r="C346" s="8">
        <v>3915</v>
      </c>
      <c r="D346" s="6">
        <f t="shared" si="10"/>
        <v>6.7407111605577669E-4</v>
      </c>
      <c r="E346" s="7">
        <f t="shared" si="11"/>
        <v>0.89901152110987981</v>
      </c>
      <c r="F346" s="5" t="s">
        <v>720</v>
      </c>
    </row>
    <row r="347" spans="1:6" ht="41.4" x14ac:dyDescent="0.3">
      <c r="A347" s="4">
        <v>683</v>
      </c>
      <c r="B347" s="10" t="s">
        <v>706</v>
      </c>
      <c r="C347" s="8">
        <v>3913.0000000000005</v>
      </c>
      <c r="D347" s="6">
        <f t="shared" si="10"/>
        <v>6.7372676299521186E-4</v>
      </c>
      <c r="E347" s="7">
        <f t="shared" si="11"/>
        <v>0.89968524787287507</v>
      </c>
      <c r="F347" s="5" t="s">
        <v>720</v>
      </c>
    </row>
    <row r="348" spans="1:6" ht="27.6" x14ac:dyDescent="0.3">
      <c r="A348" s="4">
        <v>616</v>
      </c>
      <c r="B348" s="10" t="s">
        <v>639</v>
      </c>
      <c r="C348" s="8">
        <v>3906</v>
      </c>
      <c r="D348" s="6">
        <f t="shared" si="10"/>
        <v>6.7252152728323469E-4</v>
      </c>
      <c r="E348" s="7">
        <f t="shared" si="11"/>
        <v>0.90035776940015833</v>
      </c>
      <c r="F348" s="5" t="s">
        <v>720</v>
      </c>
    </row>
    <row r="349" spans="1:6" ht="27.6" x14ac:dyDescent="0.3">
      <c r="A349" s="4">
        <v>675</v>
      </c>
      <c r="B349" s="10" t="s">
        <v>698</v>
      </c>
      <c r="C349" s="8">
        <v>3861</v>
      </c>
      <c r="D349" s="6">
        <f t="shared" si="10"/>
        <v>6.6477358342052458E-4</v>
      </c>
      <c r="E349" s="7">
        <f t="shared" si="11"/>
        <v>0.90102254298357887</v>
      </c>
      <c r="F349" s="5" t="s">
        <v>720</v>
      </c>
    </row>
    <row r="350" spans="1:6" ht="41.4" x14ac:dyDescent="0.3">
      <c r="A350" s="4">
        <v>525</v>
      </c>
      <c r="B350" s="10" t="s">
        <v>547</v>
      </c>
      <c r="C350" s="5">
        <v>3808</v>
      </c>
      <c r="D350" s="6">
        <f t="shared" si="10"/>
        <v>6.5564822731555494E-4</v>
      </c>
      <c r="E350" s="7">
        <f t="shared" si="11"/>
        <v>0.90167819121089443</v>
      </c>
      <c r="F350" s="5" t="s">
        <v>720</v>
      </c>
    </row>
    <row r="351" spans="1:6" ht="27.6" x14ac:dyDescent="0.3">
      <c r="A351" s="4">
        <v>626</v>
      </c>
      <c r="B351" s="10" t="s">
        <v>649</v>
      </c>
      <c r="C351" s="8">
        <v>3760</v>
      </c>
      <c r="D351" s="6">
        <f t="shared" si="10"/>
        <v>6.4738375386199753E-4</v>
      </c>
      <c r="E351" s="7">
        <f t="shared" si="11"/>
        <v>0.90232557496475641</v>
      </c>
      <c r="F351" s="5" t="s">
        <v>720</v>
      </c>
    </row>
    <row r="352" spans="1:6" ht="41.4" x14ac:dyDescent="0.3">
      <c r="A352" s="4">
        <v>520</v>
      </c>
      <c r="B352" s="10" t="s">
        <v>542</v>
      </c>
      <c r="C352" s="5">
        <v>3754</v>
      </c>
      <c r="D352" s="6">
        <f t="shared" si="10"/>
        <v>6.4635069468030283E-4</v>
      </c>
      <c r="E352" s="7">
        <f t="shared" si="11"/>
        <v>0.90297192565943674</v>
      </c>
      <c r="F352" s="5" t="s">
        <v>720</v>
      </c>
    </row>
    <row r="353" spans="1:6" ht="41.4" x14ac:dyDescent="0.3">
      <c r="A353" s="4">
        <v>498</v>
      </c>
      <c r="B353" s="10" t="s">
        <v>520</v>
      </c>
      <c r="C353" s="5">
        <v>3675</v>
      </c>
      <c r="D353" s="6">
        <f t="shared" si="10"/>
        <v>6.3274874878798955E-4</v>
      </c>
      <c r="E353" s="7">
        <f t="shared" si="11"/>
        <v>0.90360467440822467</v>
      </c>
      <c r="F353" s="5" t="s">
        <v>720</v>
      </c>
    </row>
    <row r="354" spans="1:6" ht="27.6" x14ac:dyDescent="0.3">
      <c r="A354" s="4">
        <v>101</v>
      </c>
      <c r="B354" s="10" t="s">
        <v>114</v>
      </c>
      <c r="C354" s="5">
        <v>3660</v>
      </c>
      <c r="D354" s="6">
        <f t="shared" si="10"/>
        <v>6.3016610083375295E-4</v>
      </c>
      <c r="E354" s="7">
        <f t="shared" si="11"/>
        <v>0.90423484050905845</v>
      </c>
      <c r="F354" s="5" t="s">
        <v>720</v>
      </c>
    </row>
    <row r="355" spans="1:6" ht="27.6" x14ac:dyDescent="0.3">
      <c r="A355" s="4">
        <v>607</v>
      </c>
      <c r="B355" s="10" t="s">
        <v>630</v>
      </c>
      <c r="C355" s="8">
        <v>3643</v>
      </c>
      <c r="D355" s="6">
        <f t="shared" si="10"/>
        <v>6.2723909981895131E-4</v>
      </c>
      <c r="E355" s="7">
        <f t="shared" si="11"/>
        <v>0.90486207960887743</v>
      </c>
      <c r="F355" s="5" t="s">
        <v>720</v>
      </c>
    </row>
    <row r="356" spans="1:6" ht="27.6" x14ac:dyDescent="0.3">
      <c r="A356" s="4">
        <v>78</v>
      </c>
      <c r="B356" s="10" t="s">
        <v>88</v>
      </c>
      <c r="C356" s="5">
        <v>3633.6</v>
      </c>
      <c r="D356" s="6">
        <f t="shared" si="10"/>
        <v>6.2562064043429632E-4</v>
      </c>
      <c r="E356" s="7">
        <f t="shared" si="11"/>
        <v>0.90548770024931169</v>
      </c>
      <c r="F356" s="5" t="s">
        <v>720</v>
      </c>
    </row>
    <row r="357" spans="1:6" ht="41.4" x14ac:dyDescent="0.3">
      <c r="A357" s="4">
        <v>12</v>
      </c>
      <c r="B357" s="10" t="s">
        <v>18</v>
      </c>
      <c r="C357" s="5">
        <v>3615.7999999999997</v>
      </c>
      <c r="D357" s="6">
        <f t="shared" si="10"/>
        <v>6.2255589819526871E-4</v>
      </c>
      <c r="E357" s="7">
        <f t="shared" si="11"/>
        <v>0.90611025614750695</v>
      </c>
      <c r="F357" s="5" t="s">
        <v>720</v>
      </c>
    </row>
    <row r="358" spans="1:6" ht="41.4" x14ac:dyDescent="0.3">
      <c r="A358" s="4">
        <v>682</v>
      </c>
      <c r="B358" s="10" t="s">
        <v>705</v>
      </c>
      <c r="C358" s="8">
        <v>3608</v>
      </c>
      <c r="D358" s="6">
        <f t="shared" si="10"/>
        <v>6.2121292125906567E-4</v>
      </c>
      <c r="E358" s="7">
        <f t="shared" si="11"/>
        <v>0.90673146906876601</v>
      </c>
      <c r="F358" s="5" t="s">
        <v>720</v>
      </c>
    </row>
    <row r="359" spans="1:6" ht="27.6" x14ac:dyDescent="0.3">
      <c r="A359" s="4">
        <v>136</v>
      </c>
      <c r="B359" s="10" t="s">
        <v>149</v>
      </c>
      <c r="C359" s="5">
        <v>3592.7999999999997</v>
      </c>
      <c r="D359" s="6">
        <f t="shared" si="10"/>
        <v>6.1859583799877247E-4</v>
      </c>
      <c r="E359" s="7">
        <f t="shared" si="11"/>
        <v>0.90735006490676473</v>
      </c>
      <c r="F359" s="5" t="s">
        <v>720</v>
      </c>
    </row>
    <row r="360" spans="1:6" ht="41.4" x14ac:dyDescent="0.3">
      <c r="A360" s="4">
        <v>493</v>
      </c>
      <c r="B360" s="10" t="s">
        <v>515</v>
      </c>
      <c r="C360" s="5">
        <v>3578</v>
      </c>
      <c r="D360" s="6">
        <f t="shared" si="10"/>
        <v>6.1604762535059237E-4</v>
      </c>
      <c r="E360" s="7">
        <f t="shared" si="11"/>
        <v>0.90796611253211534</v>
      </c>
      <c r="F360" s="5" t="s">
        <v>720</v>
      </c>
    </row>
    <row r="361" spans="1:6" ht="41.4" x14ac:dyDescent="0.3">
      <c r="A361" s="4">
        <v>448</v>
      </c>
      <c r="B361" s="10" t="s">
        <v>470</v>
      </c>
      <c r="C361" s="5">
        <v>3545.1</v>
      </c>
      <c r="D361" s="6">
        <f t="shared" si="10"/>
        <v>6.1038301750429981E-4</v>
      </c>
      <c r="E361" s="7">
        <f t="shared" si="11"/>
        <v>0.90857649554961961</v>
      </c>
      <c r="F361" s="5" t="s">
        <v>720</v>
      </c>
    </row>
    <row r="362" spans="1:6" ht="27.6" x14ac:dyDescent="0.3">
      <c r="A362" s="4">
        <v>396</v>
      </c>
      <c r="B362" s="10" t="s">
        <v>418</v>
      </c>
      <c r="C362" s="5">
        <v>3522.9999999999995</v>
      </c>
      <c r="D362" s="6">
        <f t="shared" si="10"/>
        <v>6.0657791618505769E-4</v>
      </c>
      <c r="E362" s="7">
        <f t="shared" si="11"/>
        <v>0.90918307346580463</v>
      </c>
      <c r="F362" s="5" t="s">
        <v>720</v>
      </c>
    </row>
    <row r="363" spans="1:6" ht="41.4" x14ac:dyDescent="0.3">
      <c r="A363" s="4">
        <v>215</v>
      </c>
      <c r="B363" s="10" t="s">
        <v>233</v>
      </c>
      <c r="C363" s="5">
        <v>3515</v>
      </c>
      <c r="D363" s="6">
        <f t="shared" si="10"/>
        <v>6.0520050394279826E-4</v>
      </c>
      <c r="E363" s="7">
        <f t="shared" si="11"/>
        <v>0.90978827396974737</v>
      </c>
      <c r="F363" s="5" t="s">
        <v>720</v>
      </c>
    </row>
    <row r="364" spans="1:6" ht="27.6" x14ac:dyDescent="0.3">
      <c r="A364" s="4">
        <v>481</v>
      </c>
      <c r="B364" s="10" t="s">
        <v>503</v>
      </c>
      <c r="C364" s="5">
        <v>3510</v>
      </c>
      <c r="D364" s="6">
        <f t="shared" si="10"/>
        <v>6.0433962129138603E-4</v>
      </c>
      <c r="E364" s="7">
        <f t="shared" si="11"/>
        <v>0.91039261359103874</v>
      </c>
      <c r="F364" s="5" t="s">
        <v>720</v>
      </c>
    </row>
    <row r="365" spans="1:6" ht="27.6" x14ac:dyDescent="0.3">
      <c r="A365" s="4">
        <v>155</v>
      </c>
      <c r="B365" s="10" t="s">
        <v>170</v>
      </c>
      <c r="C365" s="5">
        <v>3470.0000000000005</v>
      </c>
      <c r="D365" s="6">
        <f t="shared" si="10"/>
        <v>5.9745256008008826E-4</v>
      </c>
      <c r="E365" s="7">
        <f t="shared" si="11"/>
        <v>0.91099006615111877</v>
      </c>
      <c r="F365" s="5" t="s">
        <v>720</v>
      </c>
    </row>
    <row r="366" spans="1:6" ht="41.4" x14ac:dyDescent="0.3">
      <c r="A366" s="4">
        <v>672</v>
      </c>
      <c r="B366" s="10" t="s">
        <v>695</v>
      </c>
      <c r="C366" s="8">
        <v>3440.9999999999995</v>
      </c>
      <c r="D366" s="6">
        <f t="shared" si="10"/>
        <v>5.9245944070189711E-4</v>
      </c>
      <c r="E366" s="7">
        <f t="shared" si="11"/>
        <v>0.91158252559182062</v>
      </c>
      <c r="F366" s="5" t="s">
        <v>720</v>
      </c>
    </row>
    <row r="367" spans="1:6" ht="41.4" x14ac:dyDescent="0.3">
      <c r="A367" s="4">
        <v>80</v>
      </c>
      <c r="B367" s="10" t="s">
        <v>90</v>
      </c>
      <c r="C367" s="5">
        <v>3440.16</v>
      </c>
      <c r="D367" s="6">
        <f t="shared" si="10"/>
        <v>5.9231481241645988E-4</v>
      </c>
      <c r="E367" s="7">
        <f t="shared" si="11"/>
        <v>0.91217484040423713</v>
      </c>
      <c r="F367" s="5" t="s">
        <v>720</v>
      </c>
    </row>
    <row r="368" spans="1:6" ht="41.4" x14ac:dyDescent="0.3">
      <c r="A368" s="4">
        <v>686</v>
      </c>
      <c r="B368" s="10" t="s">
        <v>709</v>
      </c>
      <c r="C368" s="8">
        <v>3393</v>
      </c>
      <c r="D368" s="6">
        <f t="shared" si="10"/>
        <v>5.8419496724833981E-4</v>
      </c>
      <c r="E368" s="7">
        <f t="shared" si="11"/>
        <v>0.91275903537148551</v>
      </c>
      <c r="F368" s="5" t="s">
        <v>720</v>
      </c>
    </row>
    <row r="369" spans="1:6" ht="27.6" x14ac:dyDescent="0.3">
      <c r="A369" s="4">
        <v>135</v>
      </c>
      <c r="B369" s="10" t="s">
        <v>148</v>
      </c>
      <c r="C369" s="5">
        <v>3362.5</v>
      </c>
      <c r="D369" s="6">
        <f t="shared" si="10"/>
        <v>5.7894358307472517E-4</v>
      </c>
      <c r="E369" s="7">
        <f t="shared" si="11"/>
        <v>0.91333797895456026</v>
      </c>
      <c r="F369" s="5" t="s">
        <v>720</v>
      </c>
    </row>
    <row r="370" spans="1:6" ht="41.4" x14ac:dyDescent="0.3">
      <c r="A370" s="4">
        <v>395</v>
      </c>
      <c r="B370" s="10" t="s">
        <v>417</v>
      </c>
      <c r="C370" s="5">
        <v>3274.4999999999995</v>
      </c>
      <c r="D370" s="6">
        <f t="shared" si="10"/>
        <v>5.6379204840986989E-4</v>
      </c>
      <c r="E370" s="7">
        <f t="shared" si="11"/>
        <v>0.9139017710029701</v>
      </c>
      <c r="F370" s="5" t="s">
        <v>720</v>
      </c>
    </row>
    <row r="371" spans="1:6" ht="41.4" x14ac:dyDescent="0.3">
      <c r="A371" s="4">
        <v>483</v>
      </c>
      <c r="B371" s="10" t="s">
        <v>505</v>
      </c>
      <c r="C371" s="5">
        <v>3198</v>
      </c>
      <c r="D371" s="6">
        <f t="shared" si="10"/>
        <v>5.5062054384326278E-4</v>
      </c>
      <c r="E371" s="7">
        <f t="shared" si="11"/>
        <v>0.91445239154681335</v>
      </c>
      <c r="F371" s="5" t="s">
        <v>720</v>
      </c>
    </row>
    <row r="372" spans="1:6" ht="41.4" x14ac:dyDescent="0.3">
      <c r="A372" s="4">
        <v>501</v>
      </c>
      <c r="B372" s="10" t="s">
        <v>523</v>
      </c>
      <c r="C372" s="5">
        <v>3140</v>
      </c>
      <c r="D372" s="6">
        <f t="shared" si="10"/>
        <v>5.406343050868809E-4</v>
      </c>
      <c r="E372" s="7">
        <f t="shared" si="11"/>
        <v>0.91499302585190023</v>
      </c>
      <c r="F372" s="5" t="s">
        <v>720</v>
      </c>
    </row>
    <row r="373" spans="1:6" ht="27.6" x14ac:dyDescent="0.3">
      <c r="A373" s="4">
        <v>276</v>
      </c>
      <c r="B373" s="10" t="s">
        <v>294</v>
      </c>
      <c r="C373" s="5">
        <v>3137.7999999999997</v>
      </c>
      <c r="D373" s="6">
        <f t="shared" si="10"/>
        <v>5.4025551672025947E-4</v>
      </c>
      <c r="E373" s="7">
        <f t="shared" si="11"/>
        <v>0.91553328136862044</v>
      </c>
      <c r="F373" s="5" t="s">
        <v>720</v>
      </c>
    </row>
    <row r="374" spans="1:6" ht="27.6" x14ac:dyDescent="0.3">
      <c r="A374" s="4">
        <v>488</v>
      </c>
      <c r="B374" s="10" t="s">
        <v>510</v>
      </c>
      <c r="C374" s="5">
        <v>3125</v>
      </c>
      <c r="D374" s="6">
        <f t="shared" si="10"/>
        <v>5.380516571326442E-4</v>
      </c>
      <c r="E374" s="7">
        <f t="shared" si="11"/>
        <v>0.91607133302575305</v>
      </c>
      <c r="F374" s="5" t="s">
        <v>720</v>
      </c>
    </row>
    <row r="375" spans="1:6" ht="27.6" x14ac:dyDescent="0.3">
      <c r="A375" s="4">
        <v>466</v>
      </c>
      <c r="B375" s="10" t="s">
        <v>488</v>
      </c>
      <c r="C375" s="5">
        <v>3100.74</v>
      </c>
      <c r="D375" s="6">
        <f t="shared" si="10"/>
        <v>5.3387465450799201E-4</v>
      </c>
      <c r="E375" s="7">
        <f t="shared" si="11"/>
        <v>0.91660520768026099</v>
      </c>
      <c r="F375" s="5" t="s">
        <v>720</v>
      </c>
    </row>
    <row r="376" spans="1:6" ht="41.4" x14ac:dyDescent="0.3">
      <c r="A376" s="4">
        <v>681</v>
      </c>
      <c r="B376" s="10" t="s">
        <v>704</v>
      </c>
      <c r="C376" s="8">
        <v>3091</v>
      </c>
      <c r="D376" s="6">
        <f t="shared" si="10"/>
        <v>5.3219765510304103E-4</v>
      </c>
      <c r="E376" s="7">
        <f t="shared" si="11"/>
        <v>0.91713740533536403</v>
      </c>
      <c r="F376" s="5" t="s">
        <v>720</v>
      </c>
    </row>
    <row r="377" spans="1:6" ht="41.4" x14ac:dyDescent="0.3">
      <c r="A377" s="4">
        <v>497</v>
      </c>
      <c r="B377" s="10" t="s">
        <v>519</v>
      </c>
      <c r="C377" s="5">
        <v>3059</v>
      </c>
      <c r="D377" s="6">
        <f t="shared" si="10"/>
        <v>5.2668800613400279E-4</v>
      </c>
      <c r="E377" s="7">
        <f t="shared" si="11"/>
        <v>0.91766409334149801</v>
      </c>
      <c r="F377" s="5" t="s">
        <v>720</v>
      </c>
    </row>
    <row r="378" spans="1:6" x14ac:dyDescent="0.3">
      <c r="A378" s="4">
        <v>603</v>
      </c>
      <c r="B378" s="10" t="s">
        <v>625</v>
      </c>
      <c r="C378" s="5">
        <v>3058.5</v>
      </c>
      <c r="D378" s="6">
        <f t="shared" si="10"/>
        <v>5.2660191786886156E-4</v>
      </c>
      <c r="E378" s="7">
        <f t="shared" si="11"/>
        <v>0.91819069525936692</v>
      </c>
      <c r="F378" s="5" t="s">
        <v>720</v>
      </c>
    </row>
    <row r="379" spans="1:6" ht="41.4" x14ac:dyDescent="0.3">
      <c r="A379" s="4">
        <v>688</v>
      </c>
      <c r="B379" s="10" t="s">
        <v>711</v>
      </c>
      <c r="C379" s="8">
        <v>3058</v>
      </c>
      <c r="D379" s="6">
        <f t="shared" si="10"/>
        <v>5.2651582960372032E-4</v>
      </c>
      <c r="E379" s="7">
        <f t="shared" si="11"/>
        <v>0.91871721108897064</v>
      </c>
      <c r="F379" s="5" t="s">
        <v>720</v>
      </c>
    </row>
    <row r="380" spans="1:6" ht="41.4" x14ac:dyDescent="0.3">
      <c r="A380" s="4">
        <v>367</v>
      </c>
      <c r="B380" s="10" t="s">
        <v>389</v>
      </c>
      <c r="C380" s="5">
        <v>3048</v>
      </c>
      <c r="D380" s="6">
        <f t="shared" si="10"/>
        <v>5.2479406430089586E-4</v>
      </c>
      <c r="E380" s="7">
        <f t="shared" si="11"/>
        <v>0.91924200515327159</v>
      </c>
      <c r="F380" s="5" t="s">
        <v>720</v>
      </c>
    </row>
    <row r="381" spans="1:6" ht="27.6" x14ac:dyDescent="0.3">
      <c r="A381" s="4">
        <v>621</v>
      </c>
      <c r="B381" s="10" t="s">
        <v>644</v>
      </c>
      <c r="C381" s="8">
        <v>3035.5</v>
      </c>
      <c r="D381" s="6">
        <f t="shared" si="10"/>
        <v>5.2264185767236532E-4</v>
      </c>
      <c r="E381" s="7">
        <f t="shared" si="11"/>
        <v>0.91976464701094396</v>
      </c>
      <c r="F381" s="5" t="s">
        <v>720</v>
      </c>
    </row>
    <row r="382" spans="1:6" ht="41.4" x14ac:dyDescent="0.3">
      <c r="A382" s="4">
        <v>134</v>
      </c>
      <c r="B382" s="10" t="s">
        <v>147</v>
      </c>
      <c r="C382" s="5">
        <v>3033.1</v>
      </c>
      <c r="D382" s="6">
        <f t="shared" si="10"/>
        <v>5.222286339996874E-4</v>
      </c>
      <c r="E382" s="7">
        <f t="shared" si="11"/>
        <v>0.9202868756449436</v>
      </c>
      <c r="F382" s="5" t="s">
        <v>720</v>
      </c>
    </row>
    <row r="383" spans="1:6" ht="27.6" x14ac:dyDescent="0.3">
      <c r="A383" s="4">
        <v>426</v>
      </c>
      <c r="B383" s="10" t="s">
        <v>448</v>
      </c>
      <c r="C383" s="5">
        <v>3020.5</v>
      </c>
      <c r="D383" s="6">
        <f t="shared" si="10"/>
        <v>5.2005920971812862E-4</v>
      </c>
      <c r="E383" s="7">
        <f t="shared" si="11"/>
        <v>0.9208069348546617</v>
      </c>
      <c r="F383" s="5" t="s">
        <v>720</v>
      </c>
    </row>
    <row r="384" spans="1:6" ht="27.6" x14ac:dyDescent="0.3">
      <c r="A384" s="4">
        <v>355</v>
      </c>
      <c r="B384" s="10" t="s">
        <v>377</v>
      </c>
      <c r="C384" s="5">
        <v>3003</v>
      </c>
      <c r="D384" s="6">
        <f t="shared" si="10"/>
        <v>5.1704612043818575E-4</v>
      </c>
      <c r="E384" s="7">
        <f t="shared" si="11"/>
        <v>0.92132398097509993</v>
      </c>
      <c r="F384" s="5" t="s">
        <v>720</v>
      </c>
    </row>
    <row r="385" spans="1:6" ht="41.4" x14ac:dyDescent="0.3">
      <c r="A385" s="4">
        <v>671</v>
      </c>
      <c r="B385" s="10" t="s">
        <v>694</v>
      </c>
      <c r="C385" s="8">
        <v>3001</v>
      </c>
      <c r="D385" s="6">
        <f t="shared" si="10"/>
        <v>5.1670176737762092E-4</v>
      </c>
      <c r="E385" s="7">
        <f t="shared" si="11"/>
        <v>0.92184068274247755</v>
      </c>
      <c r="F385" s="5" t="s">
        <v>720</v>
      </c>
    </row>
    <row r="386" spans="1:6" ht="27.6" x14ac:dyDescent="0.3">
      <c r="A386" s="4">
        <v>436</v>
      </c>
      <c r="B386" s="10" t="s">
        <v>458</v>
      </c>
      <c r="C386" s="5">
        <v>2990.5</v>
      </c>
      <c r="D386" s="6">
        <f t="shared" si="10"/>
        <v>5.1489391380965522E-4</v>
      </c>
      <c r="E386" s="7">
        <f t="shared" si="11"/>
        <v>0.9223555766562872</v>
      </c>
      <c r="F386" s="5" t="s">
        <v>720</v>
      </c>
    </row>
    <row r="387" spans="1:6" ht="41.4" x14ac:dyDescent="0.3">
      <c r="A387" s="4">
        <v>587</v>
      </c>
      <c r="B387" s="10" t="s">
        <v>609</v>
      </c>
      <c r="C387" s="5">
        <v>2988.3999999999996</v>
      </c>
      <c r="D387" s="6">
        <f t="shared" si="10"/>
        <v>5.1453234309606203E-4</v>
      </c>
      <c r="E387" s="7">
        <f t="shared" si="11"/>
        <v>0.92287010899938327</v>
      </c>
      <c r="F387" s="5" t="s">
        <v>720</v>
      </c>
    </row>
    <row r="388" spans="1:6" ht="41.4" x14ac:dyDescent="0.3">
      <c r="A388" s="4">
        <v>588</v>
      </c>
      <c r="B388" s="10" t="s">
        <v>610</v>
      </c>
      <c r="C388" s="5">
        <v>2988.3999999999996</v>
      </c>
      <c r="D388" s="6">
        <f t="shared" si="10"/>
        <v>5.1453234309606203E-4</v>
      </c>
      <c r="E388" s="7">
        <f t="shared" si="11"/>
        <v>0.92338464134247933</v>
      </c>
      <c r="F388" s="5" t="s">
        <v>720</v>
      </c>
    </row>
    <row r="389" spans="1:6" ht="41.4" x14ac:dyDescent="0.3">
      <c r="A389" s="4">
        <v>589</v>
      </c>
      <c r="B389" s="10" t="s">
        <v>611</v>
      </c>
      <c r="C389" s="5">
        <v>2988.3999999999996</v>
      </c>
      <c r="D389" s="6">
        <f t="shared" si="10"/>
        <v>5.1453234309606203E-4</v>
      </c>
      <c r="E389" s="7">
        <f t="shared" si="11"/>
        <v>0.92389917368557539</v>
      </c>
      <c r="F389" s="5" t="s">
        <v>720</v>
      </c>
    </row>
    <row r="390" spans="1:6" ht="41.4" x14ac:dyDescent="0.3">
      <c r="A390" s="4">
        <v>313</v>
      </c>
      <c r="B390" s="10" t="s">
        <v>335</v>
      </c>
      <c r="C390" s="5">
        <v>2978.96</v>
      </c>
      <c r="D390" s="6">
        <f t="shared" si="10"/>
        <v>5.1290699665019579E-4</v>
      </c>
      <c r="E390" s="7">
        <f t="shared" si="11"/>
        <v>0.92441208068222558</v>
      </c>
      <c r="F390" s="5" t="s">
        <v>720</v>
      </c>
    </row>
    <row r="391" spans="1:6" ht="27.6" x14ac:dyDescent="0.3">
      <c r="A391" s="4">
        <v>439</v>
      </c>
      <c r="B391" s="10" t="s">
        <v>461</v>
      </c>
      <c r="C391" s="5">
        <v>2945</v>
      </c>
      <c r="D391" s="6">
        <f t="shared" ref="D391:D454" si="12">C391/SUM($C$6:$C$694)</f>
        <v>5.0705988168180387E-4</v>
      </c>
      <c r="E391" s="7">
        <f t="shared" si="11"/>
        <v>0.92491914056390734</v>
      </c>
      <c r="F391" s="5" t="s">
        <v>720</v>
      </c>
    </row>
    <row r="392" spans="1:6" ht="41.4" x14ac:dyDescent="0.3">
      <c r="A392" s="4">
        <v>492</v>
      </c>
      <c r="B392" s="10" t="s">
        <v>514</v>
      </c>
      <c r="C392" s="5">
        <v>2945</v>
      </c>
      <c r="D392" s="6">
        <f t="shared" si="12"/>
        <v>5.0705988168180387E-4</v>
      </c>
      <c r="E392" s="7">
        <f t="shared" ref="E392:E455" si="13">E391+D392</f>
        <v>0.9254262004455891</v>
      </c>
      <c r="F392" s="5" t="s">
        <v>720</v>
      </c>
    </row>
    <row r="393" spans="1:6" ht="27.6" x14ac:dyDescent="0.3">
      <c r="A393" s="4">
        <v>400</v>
      </c>
      <c r="B393" s="10" t="s">
        <v>422</v>
      </c>
      <c r="C393" s="5">
        <v>2929</v>
      </c>
      <c r="D393" s="6">
        <f t="shared" si="12"/>
        <v>5.0430505719728481E-4</v>
      </c>
      <c r="E393" s="7">
        <f t="shared" si="13"/>
        <v>0.92593050550278633</v>
      </c>
      <c r="F393" s="5" t="s">
        <v>720</v>
      </c>
    </row>
    <row r="394" spans="1:6" ht="27.6" x14ac:dyDescent="0.3">
      <c r="A394" s="4">
        <v>452</v>
      </c>
      <c r="B394" s="10" t="s">
        <v>474</v>
      </c>
      <c r="C394" s="5">
        <v>2926.9</v>
      </c>
      <c r="D394" s="6">
        <f t="shared" si="12"/>
        <v>5.0394348648369162E-4</v>
      </c>
      <c r="E394" s="7">
        <f t="shared" si="13"/>
        <v>0.92643444898926997</v>
      </c>
      <c r="F394" s="5" t="s">
        <v>720</v>
      </c>
    </row>
    <row r="395" spans="1:6" ht="27.6" x14ac:dyDescent="0.3">
      <c r="A395" s="4">
        <v>326</v>
      </c>
      <c r="B395" s="10" t="s">
        <v>348</v>
      </c>
      <c r="C395" s="5">
        <v>2916</v>
      </c>
      <c r="D395" s="6">
        <f t="shared" si="12"/>
        <v>5.0206676230361293E-4</v>
      </c>
      <c r="E395" s="7">
        <f t="shared" si="13"/>
        <v>0.92693651575157354</v>
      </c>
      <c r="F395" s="5" t="s">
        <v>720</v>
      </c>
    </row>
    <row r="396" spans="1:6" ht="27.6" x14ac:dyDescent="0.3">
      <c r="A396" s="4">
        <v>380</v>
      </c>
      <c r="B396" s="10" t="s">
        <v>402</v>
      </c>
      <c r="C396" s="5">
        <v>2910</v>
      </c>
      <c r="D396" s="6">
        <f t="shared" si="12"/>
        <v>5.0103370312191834E-4</v>
      </c>
      <c r="E396" s="7">
        <f t="shared" si="13"/>
        <v>0.92743754945469548</v>
      </c>
      <c r="F396" s="5" t="s">
        <v>720</v>
      </c>
    </row>
    <row r="397" spans="1:6" ht="55.2" x14ac:dyDescent="0.3">
      <c r="A397" s="4">
        <v>160</v>
      </c>
      <c r="B397" s="10" t="s">
        <v>175</v>
      </c>
      <c r="C397" s="5">
        <v>2900</v>
      </c>
      <c r="D397" s="6">
        <f t="shared" si="12"/>
        <v>4.9931193781909387E-4</v>
      </c>
      <c r="E397" s="7">
        <f t="shared" si="13"/>
        <v>0.92793686139251452</v>
      </c>
      <c r="F397" s="5" t="s">
        <v>720</v>
      </c>
    </row>
    <row r="398" spans="1:6" ht="27.6" x14ac:dyDescent="0.3">
      <c r="A398" s="4">
        <v>370</v>
      </c>
      <c r="B398" s="10" t="s">
        <v>392</v>
      </c>
      <c r="C398" s="5">
        <v>2896</v>
      </c>
      <c r="D398" s="6">
        <f t="shared" si="12"/>
        <v>4.98623231697964E-4</v>
      </c>
      <c r="E398" s="7">
        <f t="shared" si="13"/>
        <v>0.92843548462421244</v>
      </c>
      <c r="F398" s="5" t="s">
        <v>720</v>
      </c>
    </row>
    <row r="399" spans="1:6" ht="27.6" x14ac:dyDescent="0.3">
      <c r="A399" s="4">
        <v>182</v>
      </c>
      <c r="B399" s="10" t="s">
        <v>200</v>
      </c>
      <c r="C399" s="5">
        <v>2890.6</v>
      </c>
      <c r="D399" s="6">
        <f t="shared" si="12"/>
        <v>4.9769347843443877E-4</v>
      </c>
      <c r="E399" s="7">
        <f t="shared" si="13"/>
        <v>0.92893317810264686</v>
      </c>
      <c r="F399" s="5" t="s">
        <v>720</v>
      </c>
    </row>
    <row r="400" spans="1:6" ht="41.4" x14ac:dyDescent="0.3">
      <c r="A400" s="4">
        <v>159</v>
      </c>
      <c r="B400" s="10" t="s">
        <v>174</v>
      </c>
      <c r="C400" s="5">
        <v>2890</v>
      </c>
      <c r="D400" s="6">
        <f t="shared" si="12"/>
        <v>4.975901725162694E-4</v>
      </c>
      <c r="E400" s="7">
        <f t="shared" si="13"/>
        <v>0.92943076827516313</v>
      </c>
      <c r="F400" s="5" t="s">
        <v>720</v>
      </c>
    </row>
    <row r="401" spans="1:6" ht="55.2" x14ac:dyDescent="0.3">
      <c r="A401" s="4">
        <v>161</v>
      </c>
      <c r="B401" s="10" t="s">
        <v>176</v>
      </c>
      <c r="C401" s="5">
        <v>2884</v>
      </c>
      <c r="D401" s="6">
        <f t="shared" si="12"/>
        <v>4.965571133345747E-4</v>
      </c>
      <c r="E401" s="7">
        <f t="shared" si="13"/>
        <v>0.92992732538849776</v>
      </c>
      <c r="F401" s="5" t="s">
        <v>720</v>
      </c>
    </row>
    <row r="402" spans="1:6" ht="27.6" x14ac:dyDescent="0.3">
      <c r="A402" s="4">
        <v>674</v>
      </c>
      <c r="B402" s="10" t="s">
        <v>697</v>
      </c>
      <c r="C402" s="8">
        <v>2882</v>
      </c>
      <c r="D402" s="6">
        <f t="shared" si="12"/>
        <v>4.9621276027400976E-4</v>
      </c>
      <c r="E402" s="7">
        <f t="shared" si="13"/>
        <v>0.93042353814877177</v>
      </c>
      <c r="F402" s="5" t="s">
        <v>720</v>
      </c>
    </row>
    <row r="403" spans="1:6" ht="27.6" x14ac:dyDescent="0.3">
      <c r="A403" s="4">
        <v>620</v>
      </c>
      <c r="B403" s="10" t="s">
        <v>643</v>
      </c>
      <c r="C403" s="8">
        <v>2880.5</v>
      </c>
      <c r="D403" s="6">
        <f t="shared" si="12"/>
        <v>4.9595449547858617E-4</v>
      </c>
      <c r="E403" s="7">
        <f t="shared" si="13"/>
        <v>0.93091949264425033</v>
      </c>
      <c r="F403" s="5" t="s">
        <v>720</v>
      </c>
    </row>
    <row r="404" spans="1:6" ht="27.6" x14ac:dyDescent="0.3">
      <c r="A404" s="4">
        <v>164</v>
      </c>
      <c r="B404" s="10" t="s">
        <v>179</v>
      </c>
      <c r="C404" s="5">
        <v>2878</v>
      </c>
      <c r="D404" s="6">
        <f t="shared" si="12"/>
        <v>4.9552405415288E-4</v>
      </c>
      <c r="E404" s="7">
        <f t="shared" si="13"/>
        <v>0.93141501669840321</v>
      </c>
      <c r="F404" s="5" t="s">
        <v>720</v>
      </c>
    </row>
    <row r="405" spans="1:6" ht="41.4" x14ac:dyDescent="0.3">
      <c r="A405" s="4">
        <v>680</v>
      </c>
      <c r="B405" s="10" t="s">
        <v>703</v>
      </c>
      <c r="C405" s="8">
        <v>2878</v>
      </c>
      <c r="D405" s="6">
        <f t="shared" si="12"/>
        <v>4.9552405415288E-4</v>
      </c>
      <c r="E405" s="7">
        <f t="shared" si="13"/>
        <v>0.93191054075255608</v>
      </c>
      <c r="F405" s="5" t="s">
        <v>720</v>
      </c>
    </row>
    <row r="406" spans="1:6" ht="41.4" x14ac:dyDescent="0.3">
      <c r="A406" s="4">
        <v>157</v>
      </c>
      <c r="B406" s="10" t="s">
        <v>172</v>
      </c>
      <c r="C406" s="5">
        <v>2846</v>
      </c>
      <c r="D406" s="6">
        <f t="shared" si="12"/>
        <v>4.9001440518384176E-4</v>
      </c>
      <c r="E406" s="7">
        <f t="shared" si="13"/>
        <v>0.9324005551577399</v>
      </c>
      <c r="F406" s="5" t="s">
        <v>720</v>
      </c>
    </row>
    <row r="407" spans="1:6" ht="27.6" x14ac:dyDescent="0.3">
      <c r="A407" s="4">
        <v>85</v>
      </c>
      <c r="B407" s="10" t="s">
        <v>96</v>
      </c>
      <c r="C407" s="5">
        <v>2837.8500000000004</v>
      </c>
      <c r="D407" s="6">
        <f t="shared" si="12"/>
        <v>4.8861116646203991E-4</v>
      </c>
      <c r="E407" s="7">
        <f t="shared" si="13"/>
        <v>0.93288916632420193</v>
      </c>
      <c r="F407" s="5" t="s">
        <v>720</v>
      </c>
    </row>
    <row r="408" spans="1:6" ht="41.4" x14ac:dyDescent="0.3">
      <c r="A408" s="4">
        <v>685</v>
      </c>
      <c r="B408" s="10" t="s">
        <v>708</v>
      </c>
      <c r="C408" s="8">
        <v>2833</v>
      </c>
      <c r="D408" s="6">
        <f t="shared" si="12"/>
        <v>4.8777611029016994E-4</v>
      </c>
      <c r="E408" s="7">
        <f t="shared" si="13"/>
        <v>0.9333769424344921</v>
      </c>
      <c r="F408" s="5" t="s">
        <v>720</v>
      </c>
    </row>
    <row r="409" spans="1:6" ht="27.6" x14ac:dyDescent="0.3">
      <c r="A409" s="4">
        <v>319</v>
      </c>
      <c r="B409" s="10" t="s">
        <v>341</v>
      </c>
      <c r="C409" s="5">
        <v>2815.56</v>
      </c>
      <c r="D409" s="6">
        <f t="shared" si="12"/>
        <v>4.8477335160204406E-4</v>
      </c>
      <c r="E409" s="7">
        <f t="shared" si="13"/>
        <v>0.93386171578609412</v>
      </c>
      <c r="F409" s="5" t="s">
        <v>720</v>
      </c>
    </row>
    <row r="410" spans="1:6" ht="27.6" x14ac:dyDescent="0.3">
      <c r="A410" s="4">
        <v>181</v>
      </c>
      <c r="B410" s="10" t="s">
        <v>199</v>
      </c>
      <c r="C410" s="5">
        <v>2802.1</v>
      </c>
      <c r="D410" s="6">
        <f t="shared" si="12"/>
        <v>4.8245585550444231E-4</v>
      </c>
      <c r="E410" s="7">
        <f t="shared" si="13"/>
        <v>0.93434417164159855</v>
      </c>
      <c r="F410" s="5" t="s">
        <v>720</v>
      </c>
    </row>
    <row r="411" spans="1:6" ht="27.6" x14ac:dyDescent="0.3">
      <c r="A411" s="4">
        <v>189</v>
      </c>
      <c r="B411" s="10" t="s">
        <v>207</v>
      </c>
      <c r="C411" s="5">
        <v>2801.2</v>
      </c>
      <c r="D411" s="6">
        <f t="shared" si="12"/>
        <v>4.8230089662718815E-4</v>
      </c>
      <c r="E411" s="7">
        <f t="shared" si="13"/>
        <v>0.93482647253822571</v>
      </c>
      <c r="F411" s="5" t="s">
        <v>720</v>
      </c>
    </row>
    <row r="412" spans="1:6" ht="27.6" x14ac:dyDescent="0.3">
      <c r="A412" s="4">
        <v>612</v>
      </c>
      <c r="B412" s="10" t="s">
        <v>635</v>
      </c>
      <c r="C412" s="8">
        <v>2793.5</v>
      </c>
      <c r="D412" s="6">
        <f t="shared" si="12"/>
        <v>4.809751373440133E-4</v>
      </c>
      <c r="E412" s="7">
        <f t="shared" si="13"/>
        <v>0.93530744767556973</v>
      </c>
      <c r="F412" s="5" t="s">
        <v>720</v>
      </c>
    </row>
    <row r="413" spans="1:6" ht="41.4" x14ac:dyDescent="0.3">
      <c r="A413" s="4">
        <v>11</v>
      </c>
      <c r="B413" s="10" t="s">
        <v>17</v>
      </c>
      <c r="C413" s="5">
        <v>2763.2</v>
      </c>
      <c r="D413" s="6">
        <f t="shared" si="12"/>
        <v>4.7575818847645515E-4</v>
      </c>
      <c r="E413" s="7">
        <f t="shared" si="13"/>
        <v>0.93578320586404617</v>
      </c>
      <c r="F413" s="5" t="s">
        <v>720</v>
      </c>
    </row>
    <row r="414" spans="1:6" ht="27.6" x14ac:dyDescent="0.3">
      <c r="A414" s="4">
        <v>478</v>
      </c>
      <c r="B414" s="10" t="s">
        <v>500</v>
      </c>
      <c r="C414" s="5">
        <v>2732.5</v>
      </c>
      <c r="D414" s="6">
        <f t="shared" si="12"/>
        <v>4.7047236899678413E-4</v>
      </c>
      <c r="E414" s="7">
        <f t="shared" si="13"/>
        <v>0.93625367823304295</v>
      </c>
      <c r="F414" s="5" t="s">
        <v>720</v>
      </c>
    </row>
    <row r="415" spans="1:6" ht="27.6" x14ac:dyDescent="0.3">
      <c r="A415" s="4">
        <v>465</v>
      </c>
      <c r="B415" s="10" t="s">
        <v>487</v>
      </c>
      <c r="C415" s="5">
        <v>2729.26</v>
      </c>
      <c r="D415" s="6">
        <f t="shared" si="12"/>
        <v>4.6991451703866903E-4</v>
      </c>
      <c r="E415" s="7">
        <f t="shared" si="13"/>
        <v>0.93672359275008166</v>
      </c>
      <c r="F415" s="5" t="s">
        <v>720</v>
      </c>
    </row>
    <row r="416" spans="1:6" ht="41.4" x14ac:dyDescent="0.3">
      <c r="A416" s="4">
        <v>564</v>
      </c>
      <c r="B416" s="10" t="s">
        <v>586</v>
      </c>
      <c r="C416" s="5">
        <v>2719</v>
      </c>
      <c r="D416" s="6">
        <f t="shared" si="12"/>
        <v>4.6814798583797107E-4</v>
      </c>
      <c r="E416" s="7">
        <f t="shared" si="13"/>
        <v>0.9371917407359196</v>
      </c>
      <c r="F416" s="5" t="s">
        <v>720</v>
      </c>
    </row>
    <row r="417" spans="1:6" ht="27.6" x14ac:dyDescent="0.3">
      <c r="A417" s="4">
        <v>154</v>
      </c>
      <c r="B417" s="10" t="s">
        <v>169</v>
      </c>
      <c r="C417" s="5">
        <v>2713.5</v>
      </c>
      <c r="D417" s="6">
        <f t="shared" si="12"/>
        <v>4.672010149214176E-4</v>
      </c>
      <c r="E417" s="7">
        <f t="shared" si="13"/>
        <v>0.93765894175084097</v>
      </c>
      <c r="F417" s="5" t="s">
        <v>720</v>
      </c>
    </row>
    <row r="418" spans="1:6" ht="27.6" x14ac:dyDescent="0.3">
      <c r="A418" s="4">
        <v>140</v>
      </c>
      <c r="B418" s="10" t="s">
        <v>153</v>
      </c>
      <c r="C418" s="5">
        <v>2710</v>
      </c>
      <c r="D418" s="6">
        <f t="shared" si="12"/>
        <v>4.6659839706542907E-4</v>
      </c>
      <c r="E418" s="7">
        <f t="shared" si="13"/>
        <v>0.93812554014790639</v>
      </c>
      <c r="F418" s="5" t="s">
        <v>720</v>
      </c>
    </row>
    <row r="419" spans="1:6" ht="41.4" x14ac:dyDescent="0.3">
      <c r="A419" s="4">
        <v>569</v>
      </c>
      <c r="B419" s="10" t="s">
        <v>591</v>
      </c>
      <c r="C419" s="5">
        <v>2702.2000000000003</v>
      </c>
      <c r="D419" s="6">
        <f t="shared" si="12"/>
        <v>4.6525542012922604E-4</v>
      </c>
      <c r="E419" s="7">
        <f t="shared" si="13"/>
        <v>0.9385907955680356</v>
      </c>
      <c r="F419" s="5" t="s">
        <v>720</v>
      </c>
    </row>
    <row r="420" spans="1:6" ht="27.6" x14ac:dyDescent="0.3">
      <c r="A420" s="4">
        <v>615</v>
      </c>
      <c r="B420" s="10" t="s">
        <v>638</v>
      </c>
      <c r="C420" s="8">
        <v>2696</v>
      </c>
      <c r="D420" s="6">
        <f t="shared" si="12"/>
        <v>4.6418792564147484E-4</v>
      </c>
      <c r="E420" s="7">
        <f t="shared" si="13"/>
        <v>0.93905498349367711</v>
      </c>
      <c r="F420" s="5" t="s">
        <v>720</v>
      </c>
    </row>
    <row r="421" spans="1:6" ht="27.6" x14ac:dyDescent="0.3">
      <c r="A421" s="4">
        <v>446</v>
      </c>
      <c r="B421" s="10" t="s">
        <v>468</v>
      </c>
      <c r="C421" s="5">
        <v>2671.9</v>
      </c>
      <c r="D421" s="6">
        <f t="shared" si="12"/>
        <v>4.6003847126166789E-4</v>
      </c>
      <c r="E421" s="7">
        <f t="shared" si="13"/>
        <v>0.93951502196493875</v>
      </c>
      <c r="F421" s="5" t="s">
        <v>720</v>
      </c>
    </row>
    <row r="422" spans="1:6" ht="27.6" x14ac:dyDescent="0.3">
      <c r="A422" s="4">
        <v>514</v>
      </c>
      <c r="B422" s="10" t="s">
        <v>536</v>
      </c>
      <c r="C422" s="5">
        <v>2662</v>
      </c>
      <c r="D422" s="6">
        <f t="shared" si="12"/>
        <v>4.5833392361187167E-4</v>
      </c>
      <c r="E422" s="7">
        <f t="shared" si="13"/>
        <v>0.93997335588855058</v>
      </c>
      <c r="F422" s="5" t="s">
        <v>720</v>
      </c>
    </row>
    <row r="423" spans="1:6" ht="27.6" x14ac:dyDescent="0.3">
      <c r="A423" s="4">
        <v>329</v>
      </c>
      <c r="B423" s="10" t="s">
        <v>351</v>
      </c>
      <c r="C423" s="5">
        <v>2621</v>
      </c>
      <c r="D423" s="6">
        <f t="shared" si="12"/>
        <v>4.5127468587029138E-4</v>
      </c>
      <c r="E423" s="7">
        <f t="shared" si="13"/>
        <v>0.94042463057442083</v>
      </c>
      <c r="F423" s="5" t="s">
        <v>720</v>
      </c>
    </row>
    <row r="424" spans="1:6" ht="41.4" x14ac:dyDescent="0.3">
      <c r="A424" s="4">
        <v>552</v>
      </c>
      <c r="B424" s="10" t="s">
        <v>574</v>
      </c>
      <c r="C424" s="5">
        <v>2618.3999999999996</v>
      </c>
      <c r="D424" s="6">
        <f t="shared" si="12"/>
        <v>4.5082702689155696E-4</v>
      </c>
      <c r="E424" s="7">
        <f t="shared" si="13"/>
        <v>0.94087545760131241</v>
      </c>
      <c r="F424" s="5" t="s">
        <v>720</v>
      </c>
    </row>
    <row r="425" spans="1:6" ht="41.4" x14ac:dyDescent="0.3">
      <c r="A425" s="4">
        <v>679</v>
      </c>
      <c r="B425" s="10" t="s">
        <v>702</v>
      </c>
      <c r="C425" s="8">
        <v>2605</v>
      </c>
      <c r="D425" s="6">
        <f t="shared" si="12"/>
        <v>4.4851986138577221E-4</v>
      </c>
      <c r="E425" s="7">
        <f t="shared" si="13"/>
        <v>0.94132397746269814</v>
      </c>
      <c r="F425" s="5" t="s">
        <v>720</v>
      </c>
    </row>
    <row r="426" spans="1:6" ht="41.4" x14ac:dyDescent="0.3">
      <c r="A426" s="4">
        <v>450</v>
      </c>
      <c r="B426" s="10" t="s">
        <v>472</v>
      </c>
      <c r="C426" s="5">
        <v>2596.6000000000004</v>
      </c>
      <c r="D426" s="6">
        <f t="shared" si="12"/>
        <v>4.4707357853139974E-4</v>
      </c>
      <c r="E426" s="7">
        <f t="shared" si="13"/>
        <v>0.94177105104122949</v>
      </c>
      <c r="F426" s="5" t="s">
        <v>720</v>
      </c>
    </row>
    <row r="427" spans="1:6" ht="41.4" x14ac:dyDescent="0.3">
      <c r="A427" s="4">
        <v>670</v>
      </c>
      <c r="B427" s="10" t="s">
        <v>693</v>
      </c>
      <c r="C427" s="8">
        <v>2572</v>
      </c>
      <c r="D427" s="6">
        <f t="shared" si="12"/>
        <v>4.428380358864515E-4</v>
      </c>
      <c r="E427" s="7">
        <f t="shared" si="13"/>
        <v>0.9422138890771159</v>
      </c>
      <c r="F427" s="5" t="s">
        <v>720</v>
      </c>
    </row>
    <row r="428" spans="1:6" ht="41.4" x14ac:dyDescent="0.3">
      <c r="A428" s="4">
        <v>360</v>
      </c>
      <c r="B428" s="10" t="s">
        <v>382</v>
      </c>
      <c r="C428" s="5">
        <v>2571</v>
      </c>
      <c r="D428" s="6">
        <f t="shared" si="12"/>
        <v>4.4266585935616903E-4</v>
      </c>
      <c r="E428" s="7">
        <f t="shared" si="13"/>
        <v>0.94265655493647205</v>
      </c>
      <c r="F428" s="5" t="s">
        <v>720</v>
      </c>
    </row>
    <row r="429" spans="1:6" ht="27.6" x14ac:dyDescent="0.3">
      <c r="A429" s="4">
        <v>307</v>
      </c>
      <c r="B429" s="10" t="s">
        <v>329</v>
      </c>
      <c r="C429" s="5">
        <v>2553.3000000000002</v>
      </c>
      <c r="D429" s="6">
        <f t="shared" si="12"/>
        <v>4.3961833477016977E-4</v>
      </c>
      <c r="E429" s="7">
        <f t="shared" si="13"/>
        <v>0.94309617327124218</v>
      </c>
      <c r="F429" s="5" t="s">
        <v>720</v>
      </c>
    </row>
    <row r="430" spans="1:6" ht="27.6" x14ac:dyDescent="0.3">
      <c r="A430" s="4">
        <v>551</v>
      </c>
      <c r="B430" s="10" t="s">
        <v>573</v>
      </c>
      <c r="C430" s="5">
        <v>2550.2000000000003</v>
      </c>
      <c r="D430" s="6">
        <f t="shared" si="12"/>
        <v>4.3908458752629423E-4</v>
      </c>
      <c r="E430" s="7">
        <f t="shared" si="13"/>
        <v>0.94353525785876846</v>
      </c>
      <c r="F430" s="5" t="s">
        <v>720</v>
      </c>
    </row>
    <row r="431" spans="1:6" ht="27.6" x14ac:dyDescent="0.3">
      <c r="A431" s="4">
        <v>614</v>
      </c>
      <c r="B431" s="10" t="s">
        <v>637</v>
      </c>
      <c r="C431" s="8">
        <v>2541.5</v>
      </c>
      <c r="D431" s="6">
        <f t="shared" si="12"/>
        <v>4.3758665171283686E-4</v>
      </c>
      <c r="E431" s="7">
        <f t="shared" si="13"/>
        <v>0.94397284451048125</v>
      </c>
      <c r="F431" s="5" t="s">
        <v>720</v>
      </c>
    </row>
    <row r="432" spans="1:6" ht="27.6" x14ac:dyDescent="0.3">
      <c r="A432" s="4">
        <v>325</v>
      </c>
      <c r="B432" s="10" t="s">
        <v>347</v>
      </c>
      <c r="C432" s="5">
        <v>2531</v>
      </c>
      <c r="D432" s="6">
        <f t="shared" si="12"/>
        <v>4.3577879814487121E-4</v>
      </c>
      <c r="E432" s="7">
        <f t="shared" si="13"/>
        <v>0.94440862330862607</v>
      </c>
      <c r="F432" s="5" t="s">
        <v>720</v>
      </c>
    </row>
    <row r="433" spans="1:6" ht="41.4" x14ac:dyDescent="0.3">
      <c r="A433" s="4">
        <v>9</v>
      </c>
      <c r="B433" s="10" t="s">
        <v>14</v>
      </c>
      <c r="C433" s="5">
        <v>2527.8000000000002</v>
      </c>
      <c r="D433" s="6">
        <f t="shared" si="12"/>
        <v>4.3522783324796742E-4</v>
      </c>
      <c r="E433" s="7">
        <f t="shared" si="13"/>
        <v>0.94484385114187408</v>
      </c>
      <c r="F433" s="5" t="s">
        <v>720</v>
      </c>
    </row>
    <row r="434" spans="1:6" ht="41.4" x14ac:dyDescent="0.3">
      <c r="A434" s="4">
        <v>482</v>
      </c>
      <c r="B434" s="10" t="s">
        <v>504</v>
      </c>
      <c r="C434" s="5">
        <v>2526</v>
      </c>
      <c r="D434" s="6">
        <f t="shared" si="12"/>
        <v>4.3491791549345898E-4</v>
      </c>
      <c r="E434" s="7">
        <f t="shared" si="13"/>
        <v>0.94527876905736752</v>
      </c>
      <c r="F434" s="5" t="s">
        <v>720</v>
      </c>
    </row>
    <row r="435" spans="1:6" ht="41.4" x14ac:dyDescent="0.3">
      <c r="A435" s="4">
        <v>158</v>
      </c>
      <c r="B435" s="10" t="s">
        <v>173</v>
      </c>
      <c r="C435" s="5">
        <v>2519</v>
      </c>
      <c r="D435" s="6">
        <f t="shared" si="12"/>
        <v>4.3371267978148186E-4</v>
      </c>
      <c r="E435" s="7">
        <f t="shared" si="13"/>
        <v>0.94571248173714895</v>
      </c>
      <c r="F435" s="5" t="s">
        <v>720</v>
      </c>
    </row>
    <row r="436" spans="1:6" ht="27.6" x14ac:dyDescent="0.3">
      <c r="A436" s="4">
        <v>379</v>
      </c>
      <c r="B436" s="10" t="s">
        <v>401</v>
      </c>
      <c r="C436" s="5">
        <v>2516</v>
      </c>
      <c r="D436" s="6">
        <f t="shared" si="12"/>
        <v>4.3319615019063451E-4</v>
      </c>
      <c r="E436" s="7">
        <f t="shared" si="13"/>
        <v>0.94614567788733961</v>
      </c>
      <c r="F436" s="5" t="s">
        <v>720</v>
      </c>
    </row>
    <row r="437" spans="1:6" ht="41.4" x14ac:dyDescent="0.3">
      <c r="A437" s="4">
        <v>505</v>
      </c>
      <c r="B437" s="10" t="s">
        <v>527</v>
      </c>
      <c r="C437" s="5">
        <v>2515</v>
      </c>
      <c r="D437" s="6">
        <f t="shared" si="12"/>
        <v>4.3302397366035204E-4</v>
      </c>
      <c r="E437" s="7">
        <f t="shared" si="13"/>
        <v>0.94657870186100002</v>
      </c>
      <c r="F437" s="5" t="s">
        <v>720</v>
      </c>
    </row>
    <row r="438" spans="1:6" ht="27.6" x14ac:dyDescent="0.3">
      <c r="A438" s="4">
        <v>399</v>
      </c>
      <c r="B438" s="10" t="s">
        <v>421</v>
      </c>
      <c r="C438" s="5">
        <v>2467</v>
      </c>
      <c r="D438" s="6">
        <f t="shared" si="12"/>
        <v>4.2475950020679464E-4</v>
      </c>
      <c r="E438" s="7">
        <f t="shared" si="13"/>
        <v>0.94700346136120683</v>
      </c>
      <c r="F438" s="5" t="s">
        <v>720</v>
      </c>
    </row>
    <row r="439" spans="1:6" ht="41.4" x14ac:dyDescent="0.3">
      <c r="A439" s="4">
        <v>558</v>
      </c>
      <c r="B439" s="10" t="s">
        <v>580</v>
      </c>
      <c r="C439" s="5">
        <v>2458.6999999999998</v>
      </c>
      <c r="D439" s="6">
        <f t="shared" si="12"/>
        <v>4.2333043500545031E-4</v>
      </c>
      <c r="E439" s="7">
        <f t="shared" si="13"/>
        <v>0.94742679179621225</v>
      </c>
      <c r="F439" s="5" t="s">
        <v>720</v>
      </c>
    </row>
    <row r="440" spans="1:6" ht="27.6" x14ac:dyDescent="0.3">
      <c r="A440" s="4">
        <v>431</v>
      </c>
      <c r="B440" s="10" t="s">
        <v>453</v>
      </c>
      <c r="C440" s="5">
        <v>2436.5</v>
      </c>
      <c r="D440" s="6">
        <f t="shared" si="12"/>
        <v>4.1950811603318005E-4</v>
      </c>
      <c r="E440" s="7">
        <f t="shared" si="13"/>
        <v>0.94784629991224545</v>
      </c>
      <c r="F440" s="5" t="s">
        <v>720</v>
      </c>
    </row>
    <row r="441" spans="1:6" ht="27.6" x14ac:dyDescent="0.3">
      <c r="A441" s="4">
        <v>425</v>
      </c>
      <c r="B441" s="10" t="s">
        <v>447</v>
      </c>
      <c r="C441" s="5">
        <v>2414.5</v>
      </c>
      <c r="D441" s="6">
        <f t="shared" si="12"/>
        <v>4.1572023236696623E-4</v>
      </c>
      <c r="E441" s="7">
        <f t="shared" si="13"/>
        <v>0.94826202014461236</v>
      </c>
      <c r="F441" s="5" t="s">
        <v>720</v>
      </c>
    </row>
    <row r="442" spans="1:6" ht="27.6" x14ac:dyDescent="0.3">
      <c r="A442" s="4">
        <v>608</v>
      </c>
      <c r="B442" s="10" t="s">
        <v>631</v>
      </c>
      <c r="C442" s="8">
        <v>2406</v>
      </c>
      <c r="D442" s="6">
        <f t="shared" si="12"/>
        <v>4.1425673185956541E-4</v>
      </c>
      <c r="E442" s="7">
        <f t="shared" si="13"/>
        <v>0.94867627687647194</v>
      </c>
      <c r="F442" s="5" t="s">
        <v>720</v>
      </c>
    </row>
    <row r="443" spans="1:6" ht="41.4" x14ac:dyDescent="0.3">
      <c r="A443" s="4">
        <v>312</v>
      </c>
      <c r="B443" s="10" t="s">
        <v>334</v>
      </c>
      <c r="C443" s="5">
        <v>2391.84</v>
      </c>
      <c r="D443" s="6">
        <f t="shared" si="12"/>
        <v>4.1181871219076604E-4</v>
      </c>
      <c r="E443" s="7">
        <f t="shared" si="13"/>
        <v>0.94908809558866269</v>
      </c>
      <c r="F443" s="5" t="s">
        <v>720</v>
      </c>
    </row>
    <row r="444" spans="1:6" ht="27.6" x14ac:dyDescent="0.3">
      <c r="A444" s="4">
        <v>197</v>
      </c>
      <c r="B444" s="10" t="s">
        <v>215</v>
      </c>
      <c r="C444" s="5">
        <v>2384</v>
      </c>
      <c r="D444" s="6">
        <f t="shared" si="12"/>
        <v>4.1046884819335164E-4</v>
      </c>
      <c r="E444" s="7">
        <f t="shared" si="13"/>
        <v>0.9494985644368561</v>
      </c>
      <c r="F444" s="5" t="s">
        <v>720</v>
      </c>
    </row>
    <row r="445" spans="1:6" ht="27.6" x14ac:dyDescent="0.3">
      <c r="A445" s="4">
        <v>328</v>
      </c>
      <c r="B445" s="10" t="s">
        <v>350</v>
      </c>
      <c r="C445" s="5">
        <v>2372</v>
      </c>
      <c r="D445" s="6">
        <f t="shared" si="12"/>
        <v>4.0840272982996229E-4</v>
      </c>
      <c r="E445" s="7">
        <f t="shared" si="13"/>
        <v>0.9499069671666861</v>
      </c>
      <c r="F445" s="5" t="s">
        <v>720</v>
      </c>
    </row>
    <row r="446" spans="1:6" ht="41.4" x14ac:dyDescent="0.3">
      <c r="A446" s="4">
        <v>226</v>
      </c>
      <c r="B446" s="10" t="s">
        <v>244</v>
      </c>
      <c r="C446" s="5">
        <v>2370.8000000000002</v>
      </c>
      <c r="D446" s="6">
        <f t="shared" si="12"/>
        <v>4.0819611799362338E-4</v>
      </c>
      <c r="E446" s="7">
        <f t="shared" si="13"/>
        <v>0.95031516328467969</v>
      </c>
      <c r="F446" s="5" t="s">
        <v>720</v>
      </c>
    </row>
    <row r="447" spans="1:6" ht="27.6" x14ac:dyDescent="0.3">
      <c r="A447" s="4">
        <v>79</v>
      </c>
      <c r="B447" s="10" t="s">
        <v>89</v>
      </c>
      <c r="C447" s="5">
        <v>2318.92</v>
      </c>
      <c r="D447" s="6">
        <f t="shared" si="12"/>
        <v>3.9926359960257003E-4</v>
      </c>
      <c r="E447" s="7">
        <f t="shared" si="13"/>
        <v>0.9507144268842822</v>
      </c>
      <c r="F447" s="5" t="s">
        <v>720</v>
      </c>
    </row>
    <row r="448" spans="1:6" ht="27.6" x14ac:dyDescent="0.3">
      <c r="A448" s="4">
        <v>165</v>
      </c>
      <c r="B448" s="10" t="s">
        <v>180</v>
      </c>
      <c r="C448" s="5">
        <v>2318</v>
      </c>
      <c r="D448" s="6">
        <f t="shared" si="12"/>
        <v>3.9910519719471018E-4</v>
      </c>
      <c r="E448" s="7">
        <f t="shared" si="13"/>
        <v>0.95111353208147686</v>
      </c>
      <c r="F448" s="5" t="s">
        <v>720</v>
      </c>
    </row>
    <row r="449" spans="1:6" ht="41.4" x14ac:dyDescent="0.3">
      <c r="A449" s="4">
        <v>544</v>
      </c>
      <c r="B449" s="10" t="s">
        <v>566</v>
      </c>
      <c r="C449" s="5">
        <v>2316.1000000000004</v>
      </c>
      <c r="D449" s="6">
        <f t="shared" si="12"/>
        <v>3.987780617871736E-4</v>
      </c>
      <c r="E449" s="7">
        <f t="shared" si="13"/>
        <v>0.95151231014326398</v>
      </c>
      <c r="F449" s="5" t="s">
        <v>720</v>
      </c>
    </row>
    <row r="450" spans="1:6" ht="27.6" x14ac:dyDescent="0.3">
      <c r="A450" s="4">
        <v>422</v>
      </c>
      <c r="B450" s="10" t="s">
        <v>444</v>
      </c>
      <c r="C450" s="5">
        <v>2290.5</v>
      </c>
      <c r="D450" s="6">
        <f t="shared" si="12"/>
        <v>3.9437034261194289E-4</v>
      </c>
      <c r="E450" s="7">
        <f t="shared" si="13"/>
        <v>0.9519066804858759</v>
      </c>
      <c r="F450" s="5" t="s">
        <v>720</v>
      </c>
    </row>
    <row r="451" spans="1:6" ht="41.4" x14ac:dyDescent="0.3">
      <c r="A451" s="4">
        <v>506</v>
      </c>
      <c r="B451" s="10" t="s">
        <v>528</v>
      </c>
      <c r="C451" s="5">
        <v>2284</v>
      </c>
      <c r="D451" s="6">
        <f t="shared" si="12"/>
        <v>3.9325119516510701E-4</v>
      </c>
      <c r="E451" s="7">
        <f t="shared" si="13"/>
        <v>0.95229993168104099</v>
      </c>
      <c r="F451" s="5" t="s">
        <v>720</v>
      </c>
    </row>
    <row r="452" spans="1:6" ht="27.6" x14ac:dyDescent="0.3">
      <c r="A452" s="4">
        <v>673</v>
      </c>
      <c r="B452" s="10" t="s">
        <v>696</v>
      </c>
      <c r="C452" s="8">
        <v>2264</v>
      </c>
      <c r="D452" s="6">
        <f t="shared" si="12"/>
        <v>3.8980766455945807E-4</v>
      </c>
      <c r="E452" s="7">
        <f t="shared" si="13"/>
        <v>0.95268973934560042</v>
      </c>
      <c r="F452" s="5" t="s">
        <v>720</v>
      </c>
    </row>
    <row r="453" spans="1:6" ht="27.6" x14ac:dyDescent="0.3">
      <c r="A453" s="4">
        <v>378</v>
      </c>
      <c r="B453" s="10" t="s">
        <v>400</v>
      </c>
      <c r="C453" s="5">
        <v>2249</v>
      </c>
      <c r="D453" s="6">
        <f t="shared" si="12"/>
        <v>3.8722501660522137E-4</v>
      </c>
      <c r="E453" s="7">
        <f t="shared" si="13"/>
        <v>0.95307696436220568</v>
      </c>
      <c r="F453" s="5" t="s">
        <v>720</v>
      </c>
    </row>
    <row r="454" spans="1:6" ht="55.2" x14ac:dyDescent="0.3">
      <c r="A454" s="4">
        <v>186</v>
      </c>
      <c r="B454" s="10" t="s">
        <v>204</v>
      </c>
      <c r="C454" s="5">
        <v>2247</v>
      </c>
      <c r="D454" s="6">
        <f t="shared" si="12"/>
        <v>3.8688066354465649E-4</v>
      </c>
      <c r="E454" s="7">
        <f t="shared" si="13"/>
        <v>0.95346384502575032</v>
      </c>
      <c r="F454" s="5" t="s">
        <v>720</v>
      </c>
    </row>
    <row r="455" spans="1:6" ht="41.4" x14ac:dyDescent="0.3">
      <c r="A455" s="4">
        <v>678</v>
      </c>
      <c r="B455" s="10" t="s">
        <v>701</v>
      </c>
      <c r="C455" s="8">
        <v>2236</v>
      </c>
      <c r="D455" s="6">
        <f t="shared" ref="D455:D518" si="14">C455/SUM($C$6:$C$694)</f>
        <v>3.849867217115496E-4</v>
      </c>
      <c r="E455" s="7">
        <f t="shared" si="13"/>
        <v>0.95384883174746182</v>
      </c>
      <c r="F455" s="5" t="s">
        <v>720</v>
      </c>
    </row>
    <row r="456" spans="1:6" ht="41.4" x14ac:dyDescent="0.3">
      <c r="A456" s="4">
        <v>504</v>
      </c>
      <c r="B456" s="10" t="s">
        <v>526</v>
      </c>
      <c r="C456" s="5">
        <v>2207</v>
      </c>
      <c r="D456" s="6">
        <f t="shared" si="14"/>
        <v>3.7999360233335867E-4</v>
      </c>
      <c r="E456" s="7">
        <f t="shared" ref="E456:E519" si="15">E455+D456</f>
        <v>0.95422882534979514</v>
      </c>
      <c r="F456" s="5" t="s">
        <v>720</v>
      </c>
    </row>
    <row r="457" spans="1:6" ht="41.4" x14ac:dyDescent="0.3">
      <c r="A457" s="4">
        <v>359</v>
      </c>
      <c r="B457" s="10" t="s">
        <v>381</v>
      </c>
      <c r="C457" s="5">
        <v>2192</v>
      </c>
      <c r="D457" s="6">
        <f t="shared" si="14"/>
        <v>3.7741095437912196E-4</v>
      </c>
      <c r="E457" s="7">
        <f t="shared" si="15"/>
        <v>0.95460623630417429</v>
      </c>
      <c r="F457" s="5" t="s">
        <v>720</v>
      </c>
    </row>
    <row r="458" spans="1:6" ht="27.6" x14ac:dyDescent="0.3">
      <c r="A458" s="4">
        <v>166</v>
      </c>
      <c r="B458" s="10" t="s">
        <v>181</v>
      </c>
      <c r="C458" s="5">
        <v>2190</v>
      </c>
      <c r="D458" s="6">
        <f t="shared" si="14"/>
        <v>3.7706660131855708E-4</v>
      </c>
      <c r="E458" s="7">
        <f t="shared" si="15"/>
        <v>0.95498330290549283</v>
      </c>
      <c r="F458" s="5" t="s">
        <v>720</v>
      </c>
    </row>
    <row r="459" spans="1:6" ht="27.6" x14ac:dyDescent="0.3">
      <c r="A459" s="4">
        <v>149</v>
      </c>
      <c r="B459" s="10" t="s">
        <v>164</v>
      </c>
      <c r="C459" s="5">
        <v>2180</v>
      </c>
      <c r="D459" s="6">
        <f t="shared" si="14"/>
        <v>3.7534483601573261E-4</v>
      </c>
      <c r="E459" s="7">
        <f t="shared" si="15"/>
        <v>0.95535864774150858</v>
      </c>
      <c r="F459" s="5" t="s">
        <v>720</v>
      </c>
    </row>
    <row r="460" spans="1:6" ht="27.6" x14ac:dyDescent="0.3">
      <c r="A460" s="4">
        <v>347</v>
      </c>
      <c r="B460" s="10" t="s">
        <v>369</v>
      </c>
      <c r="C460" s="5">
        <v>2180</v>
      </c>
      <c r="D460" s="6">
        <f t="shared" si="14"/>
        <v>3.7534483601573261E-4</v>
      </c>
      <c r="E460" s="7">
        <f t="shared" si="15"/>
        <v>0.95573399257752434</v>
      </c>
      <c r="F460" s="5" t="s">
        <v>720</v>
      </c>
    </row>
    <row r="461" spans="1:6" ht="41.4" x14ac:dyDescent="0.3">
      <c r="A461" s="4">
        <v>133</v>
      </c>
      <c r="B461" s="10" t="s">
        <v>146</v>
      </c>
      <c r="C461" s="5">
        <v>2167.6</v>
      </c>
      <c r="D461" s="6">
        <f t="shared" si="14"/>
        <v>3.7320984704023027E-4</v>
      </c>
      <c r="E461" s="7">
        <f t="shared" si="15"/>
        <v>0.9561072024245646</v>
      </c>
      <c r="F461" s="5" t="s">
        <v>720</v>
      </c>
    </row>
    <row r="462" spans="1:6" ht="27.6" x14ac:dyDescent="0.3">
      <c r="A462" s="4">
        <v>141</v>
      </c>
      <c r="B462" s="10" t="s">
        <v>154</v>
      </c>
      <c r="C462" s="5">
        <v>2145</v>
      </c>
      <c r="D462" s="6">
        <f t="shared" si="14"/>
        <v>3.6931865745584697E-4</v>
      </c>
      <c r="E462" s="7">
        <f t="shared" si="15"/>
        <v>0.95647652108202041</v>
      </c>
      <c r="F462" s="5" t="s">
        <v>720</v>
      </c>
    </row>
    <row r="463" spans="1:6" ht="27.6" x14ac:dyDescent="0.3">
      <c r="A463" s="4">
        <v>477</v>
      </c>
      <c r="B463" s="10" t="s">
        <v>499</v>
      </c>
      <c r="C463" s="5">
        <v>2128.1</v>
      </c>
      <c r="D463" s="6">
        <f t="shared" si="14"/>
        <v>3.6640887409407363E-4</v>
      </c>
      <c r="E463" s="7">
        <f t="shared" si="15"/>
        <v>0.95684292995611453</v>
      </c>
      <c r="F463" s="5" t="s">
        <v>720</v>
      </c>
    </row>
    <row r="464" spans="1:6" ht="41.4" x14ac:dyDescent="0.3">
      <c r="A464" s="4">
        <v>524</v>
      </c>
      <c r="B464" s="10" t="s">
        <v>546</v>
      </c>
      <c r="C464" s="5">
        <v>2124</v>
      </c>
      <c r="D464" s="6">
        <f t="shared" si="14"/>
        <v>3.6570295031991562E-4</v>
      </c>
      <c r="E464" s="7">
        <f t="shared" si="15"/>
        <v>0.95720863290643443</v>
      </c>
      <c r="F464" s="5" t="s">
        <v>720</v>
      </c>
    </row>
    <row r="465" spans="1:6" ht="41.4" x14ac:dyDescent="0.3">
      <c r="A465" s="4">
        <v>496</v>
      </c>
      <c r="B465" s="10" t="s">
        <v>518</v>
      </c>
      <c r="C465" s="5">
        <v>2042.0000000000002</v>
      </c>
      <c r="D465" s="6">
        <f t="shared" si="14"/>
        <v>3.5158447483675509E-4</v>
      </c>
      <c r="E465" s="7">
        <f t="shared" si="15"/>
        <v>0.95756021738127117</v>
      </c>
      <c r="F465" s="5" t="s">
        <v>720</v>
      </c>
    </row>
    <row r="466" spans="1:6" ht="41.4" x14ac:dyDescent="0.3">
      <c r="A466" s="4">
        <v>519</v>
      </c>
      <c r="B466" s="10" t="s">
        <v>541</v>
      </c>
      <c r="C466" s="5">
        <v>2039.9999999999998</v>
      </c>
      <c r="D466" s="6">
        <f t="shared" si="14"/>
        <v>3.512401217761901E-4</v>
      </c>
      <c r="E466" s="7">
        <f t="shared" si="15"/>
        <v>0.9579114575030474</v>
      </c>
      <c r="F466" s="5" t="s">
        <v>720</v>
      </c>
    </row>
    <row r="467" spans="1:6" ht="41.4" x14ac:dyDescent="0.3">
      <c r="A467" s="4">
        <v>563</v>
      </c>
      <c r="B467" s="10" t="s">
        <v>585</v>
      </c>
      <c r="C467" s="5">
        <v>2010.9</v>
      </c>
      <c r="D467" s="6">
        <f t="shared" si="14"/>
        <v>3.4622978474497097E-4</v>
      </c>
      <c r="E467" s="7">
        <f t="shared" si="15"/>
        <v>0.95825768728779237</v>
      </c>
      <c r="F467" s="5" t="s">
        <v>720</v>
      </c>
    </row>
    <row r="468" spans="1:6" ht="27.6" x14ac:dyDescent="0.3">
      <c r="A468" s="4">
        <v>306</v>
      </c>
      <c r="B468" s="10" t="s">
        <v>328</v>
      </c>
      <c r="C468" s="5">
        <v>1969.1</v>
      </c>
      <c r="D468" s="6">
        <f t="shared" si="14"/>
        <v>3.3903280577916471E-4</v>
      </c>
      <c r="E468" s="7">
        <f t="shared" si="15"/>
        <v>0.95859672009357155</v>
      </c>
      <c r="F468" s="5" t="s">
        <v>720</v>
      </c>
    </row>
    <row r="469" spans="1:6" ht="27.6" x14ac:dyDescent="0.3">
      <c r="A469" s="4">
        <v>513</v>
      </c>
      <c r="B469" s="10" t="s">
        <v>535</v>
      </c>
      <c r="C469" s="5">
        <v>1969.0000000000002</v>
      </c>
      <c r="D469" s="6">
        <f t="shared" si="14"/>
        <v>3.3901558812613652E-4</v>
      </c>
      <c r="E469" s="7">
        <f t="shared" si="15"/>
        <v>0.95893573568169765</v>
      </c>
      <c r="F469" s="5" t="s">
        <v>720</v>
      </c>
    </row>
    <row r="470" spans="1:6" ht="41.4" x14ac:dyDescent="0.3">
      <c r="A470" s="4">
        <v>677</v>
      </c>
      <c r="B470" s="10" t="s">
        <v>700</v>
      </c>
      <c r="C470" s="8">
        <v>1964.9999999999998</v>
      </c>
      <c r="D470" s="6">
        <f t="shared" si="14"/>
        <v>3.3832688200500664E-4</v>
      </c>
      <c r="E470" s="7">
        <f t="shared" si="15"/>
        <v>0.95927406256370262</v>
      </c>
      <c r="F470" s="5" t="s">
        <v>720</v>
      </c>
    </row>
    <row r="471" spans="1:6" ht="27.6" x14ac:dyDescent="0.3">
      <c r="A471" s="4">
        <v>29</v>
      </c>
      <c r="B471" s="10" t="s">
        <v>39</v>
      </c>
      <c r="C471" s="5">
        <v>1960</v>
      </c>
      <c r="D471" s="6">
        <f t="shared" si="14"/>
        <v>3.3746599935359446E-4</v>
      </c>
      <c r="E471" s="7">
        <f t="shared" si="15"/>
        <v>0.9596115285630562</v>
      </c>
      <c r="F471" s="5" t="s">
        <v>720</v>
      </c>
    </row>
    <row r="472" spans="1:6" ht="41.4" x14ac:dyDescent="0.3">
      <c r="A472" s="4">
        <v>8</v>
      </c>
      <c r="B472" s="10" t="s">
        <v>13</v>
      </c>
      <c r="C472" s="5">
        <v>1958.6000000000001</v>
      </c>
      <c r="D472" s="6">
        <f t="shared" si="14"/>
        <v>3.3722495221119906E-4</v>
      </c>
      <c r="E472" s="7">
        <f t="shared" si="15"/>
        <v>0.95994875351526743</v>
      </c>
      <c r="F472" s="5" t="s">
        <v>720</v>
      </c>
    </row>
    <row r="473" spans="1:6" ht="41.4" x14ac:dyDescent="0.3">
      <c r="A473" s="4">
        <v>491</v>
      </c>
      <c r="B473" s="10" t="s">
        <v>513</v>
      </c>
      <c r="C473" s="5">
        <v>1957.9999999999998</v>
      </c>
      <c r="D473" s="6">
        <f t="shared" si="14"/>
        <v>3.3712164629302952E-4</v>
      </c>
      <c r="E473" s="7">
        <f t="shared" si="15"/>
        <v>0.9602858751615605</v>
      </c>
      <c r="F473" s="5" t="s">
        <v>720</v>
      </c>
    </row>
    <row r="474" spans="1:6" x14ac:dyDescent="0.3">
      <c r="A474" s="4">
        <v>604</v>
      </c>
      <c r="B474" s="10" t="s">
        <v>626</v>
      </c>
      <c r="C474" s="5">
        <v>1941.5</v>
      </c>
      <c r="D474" s="6">
        <f t="shared" si="14"/>
        <v>3.3428073354336917E-4</v>
      </c>
      <c r="E474" s="7">
        <f t="shared" si="15"/>
        <v>0.96062015589510386</v>
      </c>
      <c r="F474" s="5" t="s">
        <v>720</v>
      </c>
    </row>
    <row r="475" spans="1:6" ht="27.6" x14ac:dyDescent="0.3">
      <c r="A475" s="4">
        <v>369</v>
      </c>
      <c r="B475" s="10" t="s">
        <v>391</v>
      </c>
      <c r="C475" s="5">
        <v>1920</v>
      </c>
      <c r="D475" s="6">
        <f t="shared" si="14"/>
        <v>3.3057893814229659E-4</v>
      </c>
      <c r="E475" s="7">
        <f t="shared" si="15"/>
        <v>0.96095073483324611</v>
      </c>
      <c r="F475" s="5" t="s">
        <v>720</v>
      </c>
    </row>
    <row r="476" spans="1:6" ht="27.6" x14ac:dyDescent="0.3">
      <c r="A476" s="4">
        <v>438</v>
      </c>
      <c r="B476" s="10" t="s">
        <v>460</v>
      </c>
      <c r="C476" s="5">
        <v>1914</v>
      </c>
      <c r="D476" s="6">
        <f t="shared" si="14"/>
        <v>3.2954587896060194E-4</v>
      </c>
      <c r="E476" s="7">
        <f t="shared" si="15"/>
        <v>0.96128028071220673</v>
      </c>
      <c r="F476" s="5" t="s">
        <v>720</v>
      </c>
    </row>
    <row r="477" spans="1:6" ht="27.6" x14ac:dyDescent="0.3">
      <c r="A477" s="4">
        <v>424</v>
      </c>
      <c r="B477" s="10" t="s">
        <v>446</v>
      </c>
      <c r="C477" s="5">
        <v>1912.5</v>
      </c>
      <c r="D477" s="6">
        <f t="shared" si="14"/>
        <v>3.2928761416517823E-4</v>
      </c>
      <c r="E477" s="7">
        <f t="shared" si="15"/>
        <v>0.9616095683263719</v>
      </c>
      <c r="F477" s="5" t="s">
        <v>720</v>
      </c>
    </row>
    <row r="478" spans="1:6" ht="41.4" x14ac:dyDescent="0.3">
      <c r="A478" s="4">
        <v>125</v>
      </c>
      <c r="B478" s="10" t="s">
        <v>138</v>
      </c>
      <c r="C478" s="5">
        <v>1908.7</v>
      </c>
      <c r="D478" s="6">
        <f t="shared" si="14"/>
        <v>3.2863334335010496E-4</v>
      </c>
      <c r="E478" s="7">
        <f t="shared" si="15"/>
        <v>0.96193820166972199</v>
      </c>
      <c r="F478" s="5" t="s">
        <v>720</v>
      </c>
    </row>
    <row r="479" spans="1:6" ht="27.6" x14ac:dyDescent="0.3">
      <c r="A479" s="4">
        <v>33</v>
      </c>
      <c r="B479" s="10" t="s">
        <v>43</v>
      </c>
      <c r="C479" s="5">
        <v>1905</v>
      </c>
      <c r="D479" s="6">
        <f t="shared" si="14"/>
        <v>3.2799629018805994E-4</v>
      </c>
      <c r="E479" s="7">
        <f t="shared" si="15"/>
        <v>0.96226619795991009</v>
      </c>
      <c r="F479" s="5" t="s">
        <v>720</v>
      </c>
    </row>
    <row r="480" spans="1:6" ht="41.4" x14ac:dyDescent="0.3">
      <c r="A480" s="4">
        <v>585</v>
      </c>
      <c r="B480" s="10" t="s">
        <v>607</v>
      </c>
      <c r="C480" s="5">
        <v>1894.4</v>
      </c>
      <c r="D480" s="6">
        <f t="shared" si="14"/>
        <v>3.2617121896706599E-4</v>
      </c>
      <c r="E480" s="7">
        <f t="shared" si="15"/>
        <v>0.96259236917887714</v>
      </c>
      <c r="F480" s="5" t="s">
        <v>720</v>
      </c>
    </row>
    <row r="481" spans="1:6" ht="41.4" x14ac:dyDescent="0.3">
      <c r="A481" s="4">
        <v>586</v>
      </c>
      <c r="B481" s="10" t="s">
        <v>608</v>
      </c>
      <c r="C481" s="5">
        <v>1894.4</v>
      </c>
      <c r="D481" s="6">
        <f t="shared" si="14"/>
        <v>3.2617121896706599E-4</v>
      </c>
      <c r="E481" s="7">
        <f t="shared" si="15"/>
        <v>0.96291854039784419</v>
      </c>
      <c r="F481" s="5" t="s">
        <v>720</v>
      </c>
    </row>
    <row r="482" spans="1:6" ht="27.6" x14ac:dyDescent="0.3">
      <c r="A482" s="4">
        <v>654</v>
      </c>
      <c r="B482" s="10" t="s">
        <v>677</v>
      </c>
      <c r="C482" s="8">
        <v>1893.4999999999998</v>
      </c>
      <c r="D482" s="6">
        <f t="shared" si="14"/>
        <v>3.2601626008981177E-4</v>
      </c>
      <c r="E482" s="7">
        <f t="shared" si="15"/>
        <v>0.96324455665793396</v>
      </c>
      <c r="F482" s="5" t="s">
        <v>720</v>
      </c>
    </row>
    <row r="483" spans="1:6" ht="41.4" x14ac:dyDescent="0.3">
      <c r="A483" s="4">
        <v>557</v>
      </c>
      <c r="B483" s="10" t="s">
        <v>579</v>
      </c>
      <c r="C483" s="5">
        <v>1875.9</v>
      </c>
      <c r="D483" s="6">
        <f t="shared" si="14"/>
        <v>3.2298595315684075E-4</v>
      </c>
      <c r="E483" s="7">
        <f t="shared" si="15"/>
        <v>0.96356754261109079</v>
      </c>
      <c r="F483" s="5" t="s">
        <v>720</v>
      </c>
    </row>
    <row r="484" spans="1:6" ht="41.4" x14ac:dyDescent="0.3">
      <c r="A484" s="4">
        <v>345</v>
      </c>
      <c r="B484" s="10" t="s">
        <v>367</v>
      </c>
      <c r="C484" s="5">
        <v>1860.0000000000002</v>
      </c>
      <c r="D484" s="6">
        <f t="shared" si="14"/>
        <v>3.2024834632534988E-4</v>
      </c>
      <c r="E484" s="7">
        <f t="shared" si="15"/>
        <v>0.96388779095741617</v>
      </c>
      <c r="F484" s="5" t="s">
        <v>720</v>
      </c>
    </row>
    <row r="485" spans="1:6" ht="27.6" x14ac:dyDescent="0.3">
      <c r="A485" s="4">
        <v>398</v>
      </c>
      <c r="B485" s="10" t="s">
        <v>420</v>
      </c>
      <c r="C485" s="5">
        <v>1859.5</v>
      </c>
      <c r="D485" s="6">
        <f t="shared" si="14"/>
        <v>3.2016225806020859E-4</v>
      </c>
      <c r="E485" s="7">
        <f t="shared" si="15"/>
        <v>0.96420795321547637</v>
      </c>
      <c r="F485" s="5" t="s">
        <v>720</v>
      </c>
    </row>
    <row r="486" spans="1:6" ht="41.4" x14ac:dyDescent="0.3">
      <c r="A486" s="4">
        <v>137</v>
      </c>
      <c r="B486" s="10" t="s">
        <v>150</v>
      </c>
      <c r="C486" s="5">
        <v>1847.8</v>
      </c>
      <c r="D486" s="6">
        <f t="shared" si="14"/>
        <v>3.1814779265590398E-4</v>
      </c>
      <c r="E486" s="7">
        <f t="shared" si="15"/>
        <v>0.9645261010081323</v>
      </c>
      <c r="F486" s="5" t="s">
        <v>720</v>
      </c>
    </row>
    <row r="487" spans="1:6" ht="41.4" x14ac:dyDescent="0.3">
      <c r="A487" s="4">
        <v>286</v>
      </c>
      <c r="B487" s="10" t="s">
        <v>308</v>
      </c>
      <c r="C487" s="5">
        <v>1844.0000000000002</v>
      </c>
      <c r="D487" s="6">
        <f t="shared" si="14"/>
        <v>3.1749352184083071E-4</v>
      </c>
      <c r="E487" s="7">
        <f t="shared" si="15"/>
        <v>0.96484359452997315</v>
      </c>
      <c r="F487" s="5" t="s">
        <v>720</v>
      </c>
    </row>
    <row r="488" spans="1:6" x14ac:dyDescent="0.3">
      <c r="A488" s="4">
        <v>92</v>
      </c>
      <c r="B488" s="10" t="s">
        <v>103</v>
      </c>
      <c r="C488" s="5">
        <v>1842.08</v>
      </c>
      <c r="D488" s="6">
        <f t="shared" si="14"/>
        <v>3.1716294290268839E-4</v>
      </c>
      <c r="E488" s="7">
        <f t="shared" si="15"/>
        <v>0.96516075747287589</v>
      </c>
      <c r="F488" s="5" t="s">
        <v>720</v>
      </c>
    </row>
    <row r="489" spans="1:6" ht="27.6" x14ac:dyDescent="0.3">
      <c r="A489" s="4">
        <v>32</v>
      </c>
      <c r="B489" s="10" t="s">
        <v>42</v>
      </c>
      <c r="C489" s="5">
        <v>1820</v>
      </c>
      <c r="D489" s="6">
        <f t="shared" si="14"/>
        <v>3.1336128511405201E-4</v>
      </c>
      <c r="E489" s="7">
        <f t="shared" si="15"/>
        <v>0.96547411875798994</v>
      </c>
      <c r="F489" s="5" t="s">
        <v>720</v>
      </c>
    </row>
    <row r="490" spans="1:6" ht="27.6" x14ac:dyDescent="0.3">
      <c r="A490" s="4">
        <v>337</v>
      </c>
      <c r="B490" s="10" t="s">
        <v>359</v>
      </c>
      <c r="C490" s="5">
        <v>1807</v>
      </c>
      <c r="D490" s="6">
        <f t="shared" si="14"/>
        <v>3.1112299022038019E-4</v>
      </c>
      <c r="E490" s="7">
        <f t="shared" si="15"/>
        <v>0.96578524174821034</v>
      </c>
      <c r="F490" s="5" t="s">
        <v>720</v>
      </c>
    </row>
    <row r="491" spans="1:6" ht="27.6" x14ac:dyDescent="0.3">
      <c r="A491" s="4">
        <v>19</v>
      </c>
      <c r="B491" s="10" t="s">
        <v>25</v>
      </c>
      <c r="C491" s="5">
        <v>1794.0000000000002</v>
      </c>
      <c r="D491" s="6">
        <f t="shared" si="14"/>
        <v>3.0888469532670842E-4</v>
      </c>
      <c r="E491" s="7">
        <f t="shared" si="15"/>
        <v>0.96609412644353709</v>
      </c>
      <c r="F491" s="5" t="s">
        <v>720</v>
      </c>
    </row>
    <row r="492" spans="1:6" ht="41.4" x14ac:dyDescent="0.3">
      <c r="A492" s="4">
        <v>550</v>
      </c>
      <c r="B492" s="10" t="s">
        <v>572</v>
      </c>
      <c r="C492" s="5">
        <v>1792.7</v>
      </c>
      <c r="D492" s="6">
        <f t="shared" si="14"/>
        <v>3.0866086583734121E-4</v>
      </c>
      <c r="E492" s="7">
        <f t="shared" si="15"/>
        <v>0.96640278730937446</v>
      </c>
      <c r="F492" s="5" t="s">
        <v>720</v>
      </c>
    </row>
    <row r="493" spans="1:6" ht="27.6" x14ac:dyDescent="0.3">
      <c r="A493" s="4">
        <v>447</v>
      </c>
      <c r="B493" s="10" t="s">
        <v>469</v>
      </c>
      <c r="C493" s="5">
        <v>1773.1</v>
      </c>
      <c r="D493" s="6">
        <f t="shared" si="14"/>
        <v>3.0528620584380526E-4</v>
      </c>
      <c r="E493" s="7">
        <f t="shared" si="15"/>
        <v>0.96670807351521826</v>
      </c>
      <c r="F493" s="5" t="s">
        <v>720</v>
      </c>
    </row>
    <row r="494" spans="1:6" ht="27.6" x14ac:dyDescent="0.3">
      <c r="A494" s="4">
        <v>175</v>
      </c>
      <c r="B494" s="10" t="s">
        <v>190</v>
      </c>
      <c r="C494" s="5">
        <v>1766</v>
      </c>
      <c r="D494" s="6">
        <f t="shared" si="14"/>
        <v>3.040637524787999E-4</v>
      </c>
      <c r="E494" s="7">
        <f t="shared" si="15"/>
        <v>0.96701213726769708</v>
      </c>
      <c r="F494" s="5" t="s">
        <v>720</v>
      </c>
    </row>
    <row r="495" spans="1:6" ht="41.4" x14ac:dyDescent="0.3">
      <c r="A495" s="4">
        <v>676</v>
      </c>
      <c r="B495" s="10" t="s">
        <v>699</v>
      </c>
      <c r="C495" s="8">
        <v>1761</v>
      </c>
      <c r="D495" s="6">
        <f t="shared" si="14"/>
        <v>3.0320286982738766E-4</v>
      </c>
      <c r="E495" s="7">
        <f t="shared" si="15"/>
        <v>0.96731534013752452</v>
      </c>
      <c r="F495" s="5" t="s">
        <v>720</v>
      </c>
    </row>
    <row r="496" spans="1:6" ht="41.4" x14ac:dyDescent="0.3">
      <c r="A496" s="4">
        <v>568</v>
      </c>
      <c r="B496" s="10" t="s">
        <v>590</v>
      </c>
      <c r="C496" s="5">
        <v>1752</v>
      </c>
      <c r="D496" s="6">
        <f t="shared" si="14"/>
        <v>3.0165328105484566E-4</v>
      </c>
      <c r="E496" s="7">
        <f t="shared" si="15"/>
        <v>0.96761699341857932</v>
      </c>
      <c r="F496" s="5" t="s">
        <v>720</v>
      </c>
    </row>
    <row r="497" spans="1:6" ht="27.6" x14ac:dyDescent="0.3">
      <c r="A497" s="4">
        <v>423</v>
      </c>
      <c r="B497" s="10" t="s">
        <v>445</v>
      </c>
      <c r="C497" s="5">
        <v>1749.5</v>
      </c>
      <c r="D497" s="6">
        <f t="shared" si="14"/>
        <v>3.0122283972913955E-4</v>
      </c>
      <c r="E497" s="7">
        <f t="shared" si="15"/>
        <v>0.96791821625830843</v>
      </c>
      <c r="F497" s="5" t="s">
        <v>720</v>
      </c>
    </row>
    <row r="498" spans="1:6" ht="41.4" x14ac:dyDescent="0.3">
      <c r="A498" s="4">
        <v>538</v>
      </c>
      <c r="B498" s="10" t="s">
        <v>560</v>
      </c>
      <c r="C498" s="5">
        <v>1749.1999999999998</v>
      </c>
      <c r="D498" s="6">
        <f t="shared" si="14"/>
        <v>3.0117118677005475E-4</v>
      </c>
      <c r="E498" s="7">
        <f t="shared" si="15"/>
        <v>0.96821938744507852</v>
      </c>
      <c r="F498" s="5" t="s">
        <v>720</v>
      </c>
    </row>
    <row r="499" spans="1:6" ht="27.6" x14ac:dyDescent="0.3">
      <c r="A499" s="4">
        <v>187</v>
      </c>
      <c r="B499" s="10" t="s">
        <v>205</v>
      </c>
      <c r="C499" s="5">
        <v>1748</v>
      </c>
      <c r="D499" s="6">
        <f t="shared" si="14"/>
        <v>3.0096457493371584E-4</v>
      </c>
      <c r="E499" s="7">
        <f t="shared" si="15"/>
        <v>0.96852035202001219</v>
      </c>
      <c r="F499" s="5" t="s">
        <v>720</v>
      </c>
    </row>
    <row r="500" spans="1:6" ht="27.6" x14ac:dyDescent="0.3">
      <c r="A500" s="4">
        <v>476</v>
      </c>
      <c r="B500" s="10" t="s">
        <v>498</v>
      </c>
      <c r="C500" s="5">
        <v>1731.8000000000002</v>
      </c>
      <c r="D500" s="6">
        <f t="shared" si="14"/>
        <v>2.9817531514314029E-4</v>
      </c>
      <c r="E500" s="7">
        <f t="shared" si="15"/>
        <v>0.96881852733515528</v>
      </c>
      <c r="F500" s="5" t="s">
        <v>720</v>
      </c>
    </row>
    <row r="501" spans="1:6" ht="41.4" x14ac:dyDescent="0.3">
      <c r="A501" s="4">
        <v>500</v>
      </c>
      <c r="B501" s="10" t="s">
        <v>522</v>
      </c>
      <c r="C501" s="5">
        <v>1727</v>
      </c>
      <c r="D501" s="6">
        <f t="shared" si="14"/>
        <v>2.9734886779778449E-4</v>
      </c>
      <c r="E501" s="7">
        <f t="shared" si="15"/>
        <v>0.96911587620295303</v>
      </c>
      <c r="F501" s="5" t="s">
        <v>720</v>
      </c>
    </row>
    <row r="502" spans="1:6" ht="27.6" x14ac:dyDescent="0.3">
      <c r="A502" s="4">
        <v>437</v>
      </c>
      <c r="B502" s="10" t="s">
        <v>459</v>
      </c>
      <c r="C502" s="5">
        <v>1717.5</v>
      </c>
      <c r="D502" s="6">
        <f t="shared" si="14"/>
        <v>2.9571319076010126E-4</v>
      </c>
      <c r="E502" s="7">
        <f t="shared" si="15"/>
        <v>0.96941158939371308</v>
      </c>
      <c r="F502" s="5" t="s">
        <v>720</v>
      </c>
    </row>
    <row r="503" spans="1:6" ht="27.6" x14ac:dyDescent="0.3">
      <c r="A503" s="4">
        <v>346</v>
      </c>
      <c r="B503" s="10" t="s">
        <v>368</v>
      </c>
      <c r="C503" s="5">
        <v>1717.0000000000002</v>
      </c>
      <c r="D503" s="6">
        <f t="shared" si="14"/>
        <v>2.9562710249496008E-4</v>
      </c>
      <c r="E503" s="7">
        <f t="shared" si="15"/>
        <v>0.96970721649620806</v>
      </c>
      <c r="F503" s="5" t="s">
        <v>720</v>
      </c>
    </row>
    <row r="504" spans="1:6" ht="27.6" x14ac:dyDescent="0.3">
      <c r="A504" s="4">
        <v>336</v>
      </c>
      <c r="B504" s="10" t="s">
        <v>358</v>
      </c>
      <c r="C504" s="5">
        <v>1707.9999999999998</v>
      </c>
      <c r="D504" s="6">
        <f t="shared" si="14"/>
        <v>2.9407751372241797E-4</v>
      </c>
      <c r="E504" s="7">
        <f t="shared" si="15"/>
        <v>0.97000129400993051</v>
      </c>
      <c r="F504" s="5" t="s">
        <v>720</v>
      </c>
    </row>
    <row r="505" spans="1:6" ht="41.4" x14ac:dyDescent="0.3">
      <c r="A505" s="4">
        <v>543</v>
      </c>
      <c r="B505" s="10" t="s">
        <v>565</v>
      </c>
      <c r="C505" s="5">
        <v>1707.7</v>
      </c>
      <c r="D505" s="6">
        <f t="shared" si="14"/>
        <v>2.9402586076333328E-4</v>
      </c>
      <c r="E505" s="7">
        <f t="shared" si="15"/>
        <v>0.97029531987069384</v>
      </c>
      <c r="F505" s="5" t="s">
        <v>720</v>
      </c>
    </row>
    <row r="506" spans="1:6" ht="27.6" x14ac:dyDescent="0.3">
      <c r="A506" s="4">
        <v>489</v>
      </c>
      <c r="B506" s="10" t="s">
        <v>511</v>
      </c>
      <c r="C506" s="5">
        <v>1685.0000000000002</v>
      </c>
      <c r="D506" s="6">
        <f t="shared" si="14"/>
        <v>2.9011745352592179E-4</v>
      </c>
      <c r="E506" s="7">
        <f t="shared" si="15"/>
        <v>0.97058543732421976</v>
      </c>
      <c r="F506" s="5" t="s">
        <v>720</v>
      </c>
    </row>
    <row r="507" spans="1:6" ht="41.4" x14ac:dyDescent="0.3">
      <c r="A507" s="4">
        <v>342</v>
      </c>
      <c r="B507" s="10" t="s">
        <v>364</v>
      </c>
      <c r="C507" s="5">
        <v>1684</v>
      </c>
      <c r="D507" s="6">
        <f t="shared" si="14"/>
        <v>2.8994527699563932E-4</v>
      </c>
      <c r="E507" s="7">
        <f t="shared" si="15"/>
        <v>0.97087538260121542</v>
      </c>
      <c r="F507" s="5" t="s">
        <v>720</v>
      </c>
    </row>
    <row r="508" spans="1:6" ht="41.4" x14ac:dyDescent="0.3">
      <c r="A508" s="4">
        <v>528</v>
      </c>
      <c r="B508" s="10" t="s">
        <v>550</v>
      </c>
      <c r="C508" s="5">
        <v>1678</v>
      </c>
      <c r="D508" s="6">
        <f t="shared" si="14"/>
        <v>2.8891221781394462E-4</v>
      </c>
      <c r="E508" s="7">
        <f t="shared" si="15"/>
        <v>0.97116429481902933</v>
      </c>
      <c r="F508" s="5" t="s">
        <v>720</v>
      </c>
    </row>
    <row r="509" spans="1:6" ht="27.6" x14ac:dyDescent="0.3">
      <c r="A509" s="4">
        <v>129</v>
      </c>
      <c r="B509" s="10" t="s">
        <v>142</v>
      </c>
      <c r="C509" s="5">
        <v>1671.3999999999999</v>
      </c>
      <c r="D509" s="6">
        <f t="shared" si="14"/>
        <v>2.8777585271408049E-4</v>
      </c>
      <c r="E509" s="7">
        <f t="shared" si="15"/>
        <v>0.97145207067174344</v>
      </c>
      <c r="F509" s="5" t="s">
        <v>720</v>
      </c>
    </row>
    <row r="510" spans="1:6" ht="27.6" x14ac:dyDescent="0.3">
      <c r="A510" s="4">
        <v>385</v>
      </c>
      <c r="B510" s="10" t="s">
        <v>407</v>
      </c>
      <c r="C510" s="5">
        <v>1646</v>
      </c>
      <c r="D510" s="6">
        <f t="shared" si="14"/>
        <v>2.8340256884490638E-4</v>
      </c>
      <c r="E510" s="7">
        <f t="shared" si="15"/>
        <v>0.9717354732405884</v>
      </c>
      <c r="F510" s="5" t="s">
        <v>720</v>
      </c>
    </row>
    <row r="511" spans="1:6" ht="27.6" x14ac:dyDescent="0.3">
      <c r="A511" s="4">
        <v>653</v>
      </c>
      <c r="B511" s="10" t="s">
        <v>676</v>
      </c>
      <c r="C511" s="8">
        <v>1629</v>
      </c>
      <c r="D511" s="6">
        <f t="shared" si="14"/>
        <v>2.804755678301048E-4</v>
      </c>
      <c r="E511" s="7">
        <f t="shared" si="15"/>
        <v>0.97201594880841846</v>
      </c>
      <c r="F511" s="5" t="s">
        <v>720</v>
      </c>
    </row>
    <row r="512" spans="1:6" ht="41.4" x14ac:dyDescent="0.3">
      <c r="A512" s="4">
        <v>335</v>
      </c>
      <c r="B512" s="10" t="s">
        <v>357</v>
      </c>
      <c r="C512" s="5">
        <v>1602</v>
      </c>
      <c r="D512" s="6">
        <f t="shared" si="14"/>
        <v>2.7582680151247874E-4</v>
      </c>
      <c r="E512" s="7">
        <f t="shared" si="15"/>
        <v>0.97229177560993096</v>
      </c>
      <c r="F512" s="5" t="s">
        <v>720</v>
      </c>
    </row>
    <row r="513" spans="1:6" ht="27.6" x14ac:dyDescent="0.3">
      <c r="A513" s="4">
        <v>420</v>
      </c>
      <c r="B513" s="10" t="s">
        <v>442</v>
      </c>
      <c r="C513" s="5">
        <v>1600.5</v>
      </c>
      <c r="D513" s="6">
        <f t="shared" si="14"/>
        <v>2.7556853671705504E-4</v>
      </c>
      <c r="E513" s="7">
        <f t="shared" si="15"/>
        <v>0.97256734414664803</v>
      </c>
      <c r="F513" s="5" t="s">
        <v>720</v>
      </c>
    </row>
    <row r="514" spans="1:6" ht="27.6" x14ac:dyDescent="0.3">
      <c r="A514" s="4">
        <v>368</v>
      </c>
      <c r="B514" s="10" t="s">
        <v>390</v>
      </c>
      <c r="C514" s="5">
        <v>1598</v>
      </c>
      <c r="D514" s="6">
        <f t="shared" si="14"/>
        <v>2.7513809539134892E-4</v>
      </c>
      <c r="E514" s="7">
        <f t="shared" si="15"/>
        <v>0.9728424822420394</v>
      </c>
      <c r="F514" s="5" t="s">
        <v>720</v>
      </c>
    </row>
    <row r="515" spans="1:6" ht="27.6" x14ac:dyDescent="0.3">
      <c r="A515" s="4">
        <v>394</v>
      </c>
      <c r="B515" s="10" t="s">
        <v>416</v>
      </c>
      <c r="C515" s="5">
        <v>1590</v>
      </c>
      <c r="D515" s="6">
        <f t="shared" si="14"/>
        <v>2.7376068314908939E-4</v>
      </c>
      <c r="E515" s="7">
        <f t="shared" si="15"/>
        <v>0.9731162429251885</v>
      </c>
      <c r="F515" s="5" t="s">
        <v>720</v>
      </c>
    </row>
    <row r="516" spans="1:6" ht="41.4" x14ac:dyDescent="0.3">
      <c r="A516" s="4">
        <v>238</v>
      </c>
      <c r="B516" s="10" t="s">
        <v>256</v>
      </c>
      <c r="C516" s="5">
        <v>1588.1999999999998</v>
      </c>
      <c r="D516" s="6">
        <f t="shared" si="14"/>
        <v>2.7345076539458095E-4</v>
      </c>
      <c r="E516" s="7">
        <f t="shared" si="15"/>
        <v>0.97338969369058304</v>
      </c>
      <c r="F516" s="5" t="s">
        <v>720</v>
      </c>
    </row>
    <row r="517" spans="1:6" ht="27.6" x14ac:dyDescent="0.3">
      <c r="A517" s="4">
        <v>596</v>
      </c>
      <c r="B517" s="10" t="s">
        <v>627</v>
      </c>
      <c r="C517" s="5">
        <v>1579</v>
      </c>
      <c r="D517" s="6">
        <f t="shared" si="14"/>
        <v>2.7186674131598245E-4</v>
      </c>
      <c r="E517" s="7">
        <f t="shared" si="15"/>
        <v>0.973661560431899</v>
      </c>
      <c r="F517" s="5" t="s">
        <v>720</v>
      </c>
    </row>
    <row r="518" spans="1:6" ht="27.6" x14ac:dyDescent="0.3">
      <c r="A518" s="4">
        <v>377</v>
      </c>
      <c r="B518" s="10" t="s">
        <v>399</v>
      </c>
      <c r="C518" s="5">
        <v>1568</v>
      </c>
      <c r="D518" s="6">
        <f t="shared" si="14"/>
        <v>2.6997279948287557E-4</v>
      </c>
      <c r="E518" s="7">
        <f t="shared" si="15"/>
        <v>0.97393153323138182</v>
      </c>
      <c r="F518" s="5" t="s">
        <v>720</v>
      </c>
    </row>
    <row r="519" spans="1:6" ht="41.4" x14ac:dyDescent="0.3">
      <c r="A519" s="4">
        <v>237</v>
      </c>
      <c r="B519" s="10" t="s">
        <v>255</v>
      </c>
      <c r="C519" s="5">
        <v>1558.8999999999999</v>
      </c>
      <c r="D519" s="6">
        <f t="shared" ref="D519:D582" si="16">C519/SUM($C$6:$C$694)</f>
        <v>2.6840599305730527E-4</v>
      </c>
      <c r="E519" s="7">
        <f t="shared" si="15"/>
        <v>0.97419993922443915</v>
      </c>
      <c r="F519" s="5" t="s">
        <v>720</v>
      </c>
    </row>
    <row r="520" spans="1:6" ht="27.6" x14ac:dyDescent="0.3">
      <c r="A520" s="4">
        <v>611</v>
      </c>
      <c r="B520" s="10" t="s">
        <v>634</v>
      </c>
      <c r="C520" s="8">
        <v>1537</v>
      </c>
      <c r="D520" s="6">
        <f t="shared" si="16"/>
        <v>2.6463532704411975E-4</v>
      </c>
      <c r="E520" s="7">
        <f t="shared" ref="E520:E583" si="17">E519+D520</f>
        <v>0.97446457455148328</v>
      </c>
      <c r="F520" s="5" t="s">
        <v>720</v>
      </c>
    </row>
    <row r="521" spans="1:6" ht="41.4" x14ac:dyDescent="0.3">
      <c r="A521" s="4">
        <v>284</v>
      </c>
      <c r="B521" s="10" t="s">
        <v>306</v>
      </c>
      <c r="C521" s="5">
        <v>1512.56</v>
      </c>
      <c r="D521" s="6">
        <f t="shared" si="16"/>
        <v>2.6042733264401675E-4</v>
      </c>
      <c r="E521" s="7">
        <f t="shared" si="17"/>
        <v>0.97472500188412725</v>
      </c>
      <c r="F521" s="5" t="s">
        <v>720</v>
      </c>
    </row>
    <row r="522" spans="1:6" ht="27.6" x14ac:dyDescent="0.3">
      <c r="A522" s="4">
        <v>201</v>
      </c>
      <c r="B522" s="10" t="s">
        <v>219</v>
      </c>
      <c r="C522" s="5">
        <v>1507.8999999999999</v>
      </c>
      <c r="D522" s="6">
        <f t="shared" si="16"/>
        <v>2.5962499001290051E-4</v>
      </c>
      <c r="E522" s="7">
        <f t="shared" si="17"/>
        <v>0.97498462687414011</v>
      </c>
      <c r="F522" s="5" t="s">
        <v>720</v>
      </c>
    </row>
    <row r="523" spans="1:6" ht="27.6" x14ac:dyDescent="0.3">
      <c r="A523" s="4">
        <v>126</v>
      </c>
      <c r="B523" s="10" t="s">
        <v>139</v>
      </c>
      <c r="C523" s="5">
        <v>1496.9</v>
      </c>
      <c r="D523" s="6">
        <f t="shared" si="16"/>
        <v>2.5773104817979368E-4</v>
      </c>
      <c r="E523" s="7">
        <f t="shared" si="17"/>
        <v>0.97524235792231995</v>
      </c>
      <c r="F523" s="5" t="s">
        <v>720</v>
      </c>
    </row>
    <row r="524" spans="1:6" ht="27.6" x14ac:dyDescent="0.3">
      <c r="A524" s="4">
        <v>305</v>
      </c>
      <c r="B524" s="10" t="s">
        <v>327</v>
      </c>
      <c r="C524" s="5">
        <v>1496.3999999999999</v>
      </c>
      <c r="D524" s="6">
        <f t="shared" si="16"/>
        <v>2.5764495991465239E-4</v>
      </c>
      <c r="E524" s="7">
        <f t="shared" si="17"/>
        <v>0.9755000028822346</v>
      </c>
      <c r="F524" s="5" t="s">
        <v>720</v>
      </c>
    </row>
    <row r="525" spans="1:6" ht="27.6" x14ac:dyDescent="0.3">
      <c r="A525" s="4">
        <v>22</v>
      </c>
      <c r="B525" s="10" t="s">
        <v>28</v>
      </c>
      <c r="C525" s="5">
        <v>1491.3999999999999</v>
      </c>
      <c r="D525" s="6">
        <f t="shared" si="16"/>
        <v>2.5678407726324016E-4</v>
      </c>
      <c r="E525" s="7">
        <f t="shared" si="17"/>
        <v>0.97575678695949786</v>
      </c>
      <c r="F525" s="5" t="s">
        <v>720</v>
      </c>
    </row>
    <row r="526" spans="1:6" ht="41.4" x14ac:dyDescent="0.3">
      <c r="A526" s="4">
        <v>366</v>
      </c>
      <c r="B526" s="10" t="s">
        <v>388</v>
      </c>
      <c r="C526" s="5">
        <v>1478</v>
      </c>
      <c r="D526" s="6">
        <f t="shared" si="16"/>
        <v>2.544769117574554E-4</v>
      </c>
      <c r="E526" s="7">
        <f t="shared" si="17"/>
        <v>0.97601126387125536</v>
      </c>
      <c r="F526" s="5" t="s">
        <v>720</v>
      </c>
    </row>
    <row r="527" spans="1:6" x14ac:dyDescent="0.3">
      <c r="A527" s="4">
        <v>91</v>
      </c>
      <c r="B527" s="10" t="s">
        <v>102</v>
      </c>
      <c r="C527" s="5">
        <v>1470.32</v>
      </c>
      <c r="D527" s="6">
        <f t="shared" si="16"/>
        <v>2.5315459600488619E-4</v>
      </c>
      <c r="E527" s="7">
        <f t="shared" si="17"/>
        <v>0.9762644184672602</v>
      </c>
      <c r="F527" s="5" t="s">
        <v>720</v>
      </c>
    </row>
    <row r="528" spans="1:6" ht="27.6" x14ac:dyDescent="0.3">
      <c r="A528" s="4">
        <v>598</v>
      </c>
      <c r="B528" s="10" t="s">
        <v>620</v>
      </c>
      <c r="C528" s="5">
        <v>1466.5</v>
      </c>
      <c r="D528" s="6">
        <f t="shared" si="16"/>
        <v>2.5249688165920729E-4</v>
      </c>
      <c r="E528" s="7">
        <f t="shared" si="17"/>
        <v>0.97651691534891938</v>
      </c>
      <c r="F528" s="5" t="s">
        <v>720</v>
      </c>
    </row>
    <row r="529" spans="1:6" ht="55.2" x14ac:dyDescent="0.3">
      <c r="A529" s="4">
        <v>287</v>
      </c>
      <c r="B529" s="10" t="s">
        <v>309</v>
      </c>
      <c r="C529" s="5">
        <v>1464</v>
      </c>
      <c r="D529" s="6">
        <f t="shared" si="16"/>
        <v>2.5206644033350117E-4</v>
      </c>
      <c r="E529" s="7">
        <f t="shared" si="17"/>
        <v>0.97676898178925287</v>
      </c>
      <c r="F529" s="5" t="s">
        <v>720</v>
      </c>
    </row>
    <row r="530" spans="1:6" ht="27.6" x14ac:dyDescent="0.3">
      <c r="A530" s="4">
        <v>354</v>
      </c>
      <c r="B530" s="10" t="s">
        <v>376</v>
      </c>
      <c r="C530" s="5">
        <v>1464</v>
      </c>
      <c r="D530" s="6">
        <f t="shared" si="16"/>
        <v>2.5206644033350117E-4</v>
      </c>
      <c r="E530" s="7">
        <f t="shared" si="17"/>
        <v>0.97702104822958635</v>
      </c>
      <c r="F530" s="5" t="s">
        <v>720</v>
      </c>
    </row>
    <row r="531" spans="1:6" ht="27.6" x14ac:dyDescent="0.3">
      <c r="A531" s="4">
        <v>384</v>
      </c>
      <c r="B531" s="10" t="s">
        <v>406</v>
      </c>
      <c r="C531" s="5">
        <v>1436</v>
      </c>
      <c r="D531" s="6">
        <f t="shared" si="16"/>
        <v>2.4724549748559265E-4</v>
      </c>
      <c r="E531" s="7">
        <f t="shared" si="17"/>
        <v>0.97726829372707191</v>
      </c>
      <c r="F531" s="5" t="s">
        <v>720</v>
      </c>
    </row>
    <row r="532" spans="1:6" ht="27.6" x14ac:dyDescent="0.3">
      <c r="A532" s="4">
        <v>48</v>
      </c>
      <c r="B532" s="10" t="s">
        <v>58</v>
      </c>
      <c r="C532" s="5">
        <v>1386.5</v>
      </c>
      <c r="D532" s="6">
        <f t="shared" si="16"/>
        <v>2.3872275923661159E-4</v>
      </c>
      <c r="E532" s="7">
        <f t="shared" si="17"/>
        <v>0.97750701648630856</v>
      </c>
      <c r="F532" s="5" t="s">
        <v>720</v>
      </c>
    </row>
    <row r="533" spans="1:6" ht="55.2" x14ac:dyDescent="0.3">
      <c r="A533" s="4">
        <v>285</v>
      </c>
      <c r="B533" s="10" t="s">
        <v>307</v>
      </c>
      <c r="C533" s="5">
        <v>1377</v>
      </c>
      <c r="D533" s="6">
        <f t="shared" si="16"/>
        <v>2.3708708219892836E-4</v>
      </c>
      <c r="E533" s="7">
        <f t="shared" si="17"/>
        <v>0.97774410356850749</v>
      </c>
      <c r="F533" s="5" t="s">
        <v>720</v>
      </c>
    </row>
    <row r="534" spans="1:6" ht="41.4" x14ac:dyDescent="0.3">
      <c r="A534" s="4">
        <v>7</v>
      </c>
      <c r="B534" s="10" t="s">
        <v>12</v>
      </c>
      <c r="C534" s="5">
        <v>1376.2</v>
      </c>
      <c r="D534" s="6">
        <f t="shared" si="16"/>
        <v>2.3694934097470241E-4</v>
      </c>
      <c r="E534" s="7">
        <f t="shared" si="17"/>
        <v>0.97798105290948223</v>
      </c>
      <c r="F534" s="5" t="s">
        <v>720</v>
      </c>
    </row>
    <row r="535" spans="1:6" ht="27.6" x14ac:dyDescent="0.3">
      <c r="A535" s="4">
        <v>200</v>
      </c>
      <c r="B535" s="10" t="s">
        <v>218</v>
      </c>
      <c r="C535" s="5">
        <v>1360.1</v>
      </c>
      <c r="D535" s="6">
        <f t="shared" si="16"/>
        <v>2.3417729883715499E-4</v>
      </c>
      <c r="E535" s="7">
        <f t="shared" si="17"/>
        <v>0.97821523020831935</v>
      </c>
      <c r="F535" s="5" t="s">
        <v>720</v>
      </c>
    </row>
    <row r="536" spans="1:6" ht="41.4" x14ac:dyDescent="0.3">
      <c r="A536" s="4">
        <v>583</v>
      </c>
      <c r="B536" s="10" t="s">
        <v>605</v>
      </c>
      <c r="C536" s="5">
        <v>1358.4</v>
      </c>
      <c r="D536" s="6">
        <f t="shared" si="16"/>
        <v>2.3388459873567488E-4</v>
      </c>
      <c r="E536" s="7">
        <f t="shared" si="17"/>
        <v>0.97844911480705499</v>
      </c>
      <c r="F536" s="5" t="s">
        <v>720</v>
      </c>
    </row>
    <row r="537" spans="1:6" ht="41.4" x14ac:dyDescent="0.3">
      <c r="A537" s="4">
        <v>584</v>
      </c>
      <c r="B537" s="10" t="s">
        <v>606</v>
      </c>
      <c r="C537" s="5">
        <v>1358.4</v>
      </c>
      <c r="D537" s="6">
        <f t="shared" si="16"/>
        <v>2.3388459873567488E-4</v>
      </c>
      <c r="E537" s="7">
        <f t="shared" si="17"/>
        <v>0.97868299940579062</v>
      </c>
      <c r="F537" s="5" t="s">
        <v>720</v>
      </c>
    </row>
    <row r="538" spans="1:6" ht="55.2" x14ac:dyDescent="0.3">
      <c r="A538" s="4">
        <v>86</v>
      </c>
      <c r="B538" s="10" t="s">
        <v>97</v>
      </c>
      <c r="C538" s="5">
        <v>1356.85</v>
      </c>
      <c r="D538" s="6">
        <f t="shared" si="16"/>
        <v>2.3361772511373705E-4</v>
      </c>
      <c r="E538" s="7">
        <f t="shared" si="17"/>
        <v>0.97891661713090439</v>
      </c>
      <c r="F538" s="5" t="s">
        <v>720</v>
      </c>
    </row>
    <row r="539" spans="1:6" ht="27.6" x14ac:dyDescent="0.3">
      <c r="A539" s="4">
        <v>376</v>
      </c>
      <c r="B539" s="10" t="s">
        <v>398</v>
      </c>
      <c r="C539" s="5">
        <v>1329</v>
      </c>
      <c r="D539" s="6">
        <f t="shared" si="16"/>
        <v>2.2882260874537092E-4</v>
      </c>
      <c r="E539" s="7">
        <f t="shared" si="17"/>
        <v>0.97914543973964974</v>
      </c>
      <c r="F539" s="5" t="s">
        <v>720</v>
      </c>
    </row>
    <row r="540" spans="1:6" ht="41.4" x14ac:dyDescent="0.3">
      <c r="A540" s="4">
        <v>537</v>
      </c>
      <c r="B540" s="10" t="s">
        <v>559</v>
      </c>
      <c r="C540" s="5">
        <v>1328.5</v>
      </c>
      <c r="D540" s="6">
        <f t="shared" si="16"/>
        <v>2.2873652048022972E-4</v>
      </c>
      <c r="E540" s="7">
        <f t="shared" si="17"/>
        <v>0.97937417626013001</v>
      </c>
      <c r="F540" s="5" t="s">
        <v>720</v>
      </c>
    </row>
    <row r="541" spans="1:6" ht="27.6" x14ac:dyDescent="0.3">
      <c r="A541" s="4">
        <v>31</v>
      </c>
      <c r="B541" s="10" t="s">
        <v>41</v>
      </c>
      <c r="C541" s="5">
        <v>1325</v>
      </c>
      <c r="D541" s="6">
        <f t="shared" si="16"/>
        <v>2.2813390262424116E-4</v>
      </c>
      <c r="E541" s="7">
        <f t="shared" si="17"/>
        <v>0.97960231016275423</v>
      </c>
      <c r="F541" s="5" t="s">
        <v>720</v>
      </c>
    </row>
    <row r="542" spans="1:6" ht="41.4" x14ac:dyDescent="0.3">
      <c r="A542" s="4">
        <v>139</v>
      </c>
      <c r="B542" s="10" t="s">
        <v>152</v>
      </c>
      <c r="C542" s="5">
        <v>1318.8</v>
      </c>
      <c r="D542" s="6">
        <f t="shared" si="16"/>
        <v>2.2706640813648996E-4</v>
      </c>
      <c r="E542" s="7">
        <f t="shared" si="17"/>
        <v>0.97982937657089075</v>
      </c>
      <c r="F542" s="5" t="s">
        <v>720</v>
      </c>
    </row>
    <row r="543" spans="1:6" ht="41.4" x14ac:dyDescent="0.3">
      <c r="A543" s="4">
        <v>549</v>
      </c>
      <c r="B543" s="10" t="s">
        <v>571</v>
      </c>
      <c r="C543" s="5">
        <v>1300.0999999999999</v>
      </c>
      <c r="D543" s="6">
        <f t="shared" si="16"/>
        <v>2.2384670702020823E-4</v>
      </c>
      <c r="E543" s="7">
        <f t="shared" si="17"/>
        <v>0.980053223277911</v>
      </c>
      <c r="F543" s="5" t="s">
        <v>720</v>
      </c>
    </row>
    <row r="544" spans="1:6" ht="41.4" x14ac:dyDescent="0.3">
      <c r="A544" s="4">
        <v>542</v>
      </c>
      <c r="B544" s="10" t="s">
        <v>564</v>
      </c>
      <c r="C544" s="5">
        <v>1292.5</v>
      </c>
      <c r="D544" s="6">
        <f t="shared" si="16"/>
        <v>2.2253816539006163E-4</v>
      </c>
      <c r="E544" s="7">
        <f t="shared" si="17"/>
        <v>0.98027576144330109</v>
      </c>
      <c r="F544" s="5" t="s">
        <v>720</v>
      </c>
    </row>
    <row r="545" spans="1:6" ht="27.6" x14ac:dyDescent="0.3">
      <c r="A545" s="4">
        <v>169</v>
      </c>
      <c r="B545" s="10" t="s">
        <v>184</v>
      </c>
      <c r="C545" s="5">
        <v>1285</v>
      </c>
      <c r="D545" s="6">
        <f t="shared" si="16"/>
        <v>2.2124684141294331E-4</v>
      </c>
      <c r="E545" s="7">
        <f t="shared" si="17"/>
        <v>0.98049700828471398</v>
      </c>
      <c r="F545" s="5" t="s">
        <v>720</v>
      </c>
    </row>
    <row r="546" spans="1:6" ht="27.6" x14ac:dyDescent="0.3">
      <c r="A546" s="4">
        <v>419</v>
      </c>
      <c r="B546" s="10" t="s">
        <v>441</v>
      </c>
      <c r="C546" s="5">
        <v>1280</v>
      </c>
      <c r="D546" s="6">
        <f t="shared" si="16"/>
        <v>2.2038595876153108E-4</v>
      </c>
      <c r="E546" s="7">
        <f t="shared" si="17"/>
        <v>0.98071739424347548</v>
      </c>
      <c r="F546" s="5" t="s">
        <v>720</v>
      </c>
    </row>
    <row r="547" spans="1:6" ht="41.4" x14ac:dyDescent="0.3">
      <c r="A547" s="4">
        <v>567</v>
      </c>
      <c r="B547" s="10" t="s">
        <v>589</v>
      </c>
      <c r="C547" s="5">
        <v>1276.9000000000001</v>
      </c>
      <c r="D547" s="6">
        <f t="shared" si="16"/>
        <v>2.198522115176555E-4</v>
      </c>
      <c r="E547" s="7">
        <f t="shared" si="17"/>
        <v>0.98093724645499314</v>
      </c>
      <c r="F547" s="5" t="s">
        <v>720</v>
      </c>
    </row>
    <row r="548" spans="1:6" ht="41.4" x14ac:dyDescent="0.3">
      <c r="A548" s="4">
        <v>562</v>
      </c>
      <c r="B548" s="10" t="s">
        <v>584</v>
      </c>
      <c r="C548" s="5">
        <v>1274.5999999999999</v>
      </c>
      <c r="D548" s="6">
        <f t="shared" si="16"/>
        <v>2.1945620549800585E-4</v>
      </c>
      <c r="E548" s="7">
        <f t="shared" si="17"/>
        <v>0.98115670266049115</v>
      </c>
      <c r="F548" s="5" t="s">
        <v>720</v>
      </c>
    </row>
    <row r="549" spans="1:6" ht="27.6" x14ac:dyDescent="0.3">
      <c r="A549" s="4">
        <v>353</v>
      </c>
      <c r="B549" s="10" t="s">
        <v>375</v>
      </c>
      <c r="C549" s="5">
        <v>1255</v>
      </c>
      <c r="D549" s="6">
        <f t="shared" si="16"/>
        <v>2.160815455044699E-4</v>
      </c>
      <c r="E549" s="7">
        <f t="shared" si="17"/>
        <v>0.98137278420599561</v>
      </c>
      <c r="F549" s="5" t="s">
        <v>720</v>
      </c>
    </row>
    <row r="550" spans="1:6" ht="41.4" x14ac:dyDescent="0.3">
      <c r="A550" s="4">
        <v>344</v>
      </c>
      <c r="B550" s="10" t="s">
        <v>366</v>
      </c>
      <c r="C550" s="5">
        <v>1249</v>
      </c>
      <c r="D550" s="6">
        <f t="shared" si="16"/>
        <v>2.1504848632277523E-4</v>
      </c>
      <c r="E550" s="7">
        <f t="shared" si="17"/>
        <v>0.98158783269231842</v>
      </c>
      <c r="F550" s="5" t="s">
        <v>720</v>
      </c>
    </row>
    <row r="551" spans="1:6" ht="27.6" x14ac:dyDescent="0.3">
      <c r="A551" s="4">
        <v>168</v>
      </c>
      <c r="B551" s="10" t="s">
        <v>183</v>
      </c>
      <c r="C551" s="5">
        <v>1246</v>
      </c>
      <c r="D551" s="6">
        <f t="shared" si="16"/>
        <v>2.145319567319279E-4</v>
      </c>
      <c r="E551" s="7">
        <f t="shared" si="17"/>
        <v>0.98180236464905035</v>
      </c>
      <c r="F551" s="5" t="s">
        <v>720</v>
      </c>
    </row>
    <row r="552" spans="1:6" ht="41.4" x14ac:dyDescent="0.3">
      <c r="A552" s="4">
        <v>556</v>
      </c>
      <c r="B552" s="10" t="s">
        <v>578</v>
      </c>
      <c r="C552" s="5">
        <v>1243.8</v>
      </c>
      <c r="D552" s="6">
        <f t="shared" si="16"/>
        <v>2.141531683653065E-4</v>
      </c>
      <c r="E552" s="7">
        <f t="shared" si="17"/>
        <v>0.98201651781741561</v>
      </c>
      <c r="F552" s="5" t="s">
        <v>720</v>
      </c>
    </row>
    <row r="553" spans="1:6" ht="27.6" x14ac:dyDescent="0.3">
      <c r="A553" s="4">
        <v>196</v>
      </c>
      <c r="B553" s="10" t="s">
        <v>214</v>
      </c>
      <c r="C553" s="5">
        <v>1236</v>
      </c>
      <c r="D553" s="6">
        <f t="shared" si="16"/>
        <v>2.1281019142910343E-4</v>
      </c>
      <c r="E553" s="7">
        <f t="shared" si="17"/>
        <v>0.98222932800884477</v>
      </c>
      <c r="F553" s="5" t="s">
        <v>720</v>
      </c>
    </row>
    <row r="554" spans="1:6" ht="41.4" x14ac:dyDescent="0.3">
      <c r="A554" s="4">
        <v>495</v>
      </c>
      <c r="B554" s="10" t="s">
        <v>517</v>
      </c>
      <c r="C554" s="5">
        <v>1219</v>
      </c>
      <c r="D554" s="6">
        <f t="shared" si="16"/>
        <v>2.0988319041430185E-4</v>
      </c>
      <c r="E554" s="7">
        <f t="shared" si="17"/>
        <v>0.98243921119925903</v>
      </c>
      <c r="F554" s="5" t="s">
        <v>720</v>
      </c>
    </row>
    <row r="555" spans="1:6" ht="41.4" x14ac:dyDescent="0.3">
      <c r="A555" s="4">
        <v>490</v>
      </c>
      <c r="B555" s="10" t="s">
        <v>512</v>
      </c>
      <c r="C555" s="5">
        <v>1194</v>
      </c>
      <c r="D555" s="6">
        <f t="shared" si="16"/>
        <v>2.055787771572407E-4</v>
      </c>
      <c r="E555" s="7">
        <f t="shared" si="17"/>
        <v>0.98264478997641624</v>
      </c>
      <c r="F555" s="5" t="s">
        <v>720</v>
      </c>
    </row>
    <row r="556" spans="1:6" ht="27.6" x14ac:dyDescent="0.3">
      <c r="A556" s="4">
        <v>464</v>
      </c>
      <c r="B556" s="10" t="s">
        <v>486</v>
      </c>
      <c r="C556" s="5">
        <v>1189.94</v>
      </c>
      <c r="D556" s="6">
        <f t="shared" si="16"/>
        <v>2.0487974044429397E-4</v>
      </c>
      <c r="E556" s="7">
        <f t="shared" si="17"/>
        <v>0.9828496697168605</v>
      </c>
      <c r="F556" s="5" t="s">
        <v>720</v>
      </c>
    </row>
    <row r="557" spans="1:6" ht="27.6" x14ac:dyDescent="0.3">
      <c r="A557" s="4">
        <v>352</v>
      </c>
      <c r="B557" s="10" t="s">
        <v>374</v>
      </c>
      <c r="C557" s="5">
        <v>1183</v>
      </c>
      <c r="D557" s="6">
        <f t="shared" si="16"/>
        <v>2.0368483532413379E-4</v>
      </c>
      <c r="E557" s="7">
        <f t="shared" si="17"/>
        <v>0.98305335455218468</v>
      </c>
      <c r="F557" s="5" t="s">
        <v>720</v>
      </c>
    </row>
    <row r="558" spans="1:6" ht="27.6" x14ac:dyDescent="0.3">
      <c r="A558" s="4">
        <v>170</v>
      </c>
      <c r="B558" s="10" t="s">
        <v>185</v>
      </c>
      <c r="C558" s="5">
        <v>1161</v>
      </c>
      <c r="D558" s="6">
        <f t="shared" si="16"/>
        <v>1.9989695165791997E-4</v>
      </c>
      <c r="E558" s="7">
        <f t="shared" si="17"/>
        <v>0.98325325150384257</v>
      </c>
      <c r="F558" s="5" t="s">
        <v>720</v>
      </c>
    </row>
    <row r="559" spans="1:6" ht="27.6" x14ac:dyDescent="0.3">
      <c r="A559" s="4">
        <v>156</v>
      </c>
      <c r="B559" s="10" t="s">
        <v>171</v>
      </c>
      <c r="C559" s="5">
        <v>1152</v>
      </c>
      <c r="D559" s="6">
        <f t="shared" si="16"/>
        <v>1.9834736288537797E-4</v>
      </c>
      <c r="E559" s="7">
        <f t="shared" si="17"/>
        <v>0.98345159886672795</v>
      </c>
      <c r="F559" s="5" t="s">
        <v>720</v>
      </c>
    </row>
    <row r="560" spans="1:6" ht="27.6" x14ac:dyDescent="0.3">
      <c r="A560" s="4">
        <v>47</v>
      </c>
      <c r="B560" s="10" t="s">
        <v>57</v>
      </c>
      <c r="C560" s="5">
        <v>1141</v>
      </c>
      <c r="D560" s="6">
        <f t="shared" si="16"/>
        <v>1.9645342105227106E-4</v>
      </c>
      <c r="E560" s="7">
        <f t="shared" si="17"/>
        <v>0.98364805228778018</v>
      </c>
      <c r="F560" s="5" t="s">
        <v>720</v>
      </c>
    </row>
    <row r="561" spans="1:6" ht="27.6" x14ac:dyDescent="0.3">
      <c r="A561" s="4">
        <v>479</v>
      </c>
      <c r="B561" s="10" t="s">
        <v>501</v>
      </c>
      <c r="C561" s="5">
        <v>1139.5999999999999</v>
      </c>
      <c r="D561" s="6">
        <f t="shared" si="16"/>
        <v>1.9621237390987561E-4</v>
      </c>
      <c r="E561" s="7">
        <f t="shared" si="17"/>
        <v>0.98384426466169006</v>
      </c>
      <c r="F561" s="5" t="s">
        <v>720</v>
      </c>
    </row>
    <row r="562" spans="1:6" ht="41.4" x14ac:dyDescent="0.3">
      <c r="A562" s="4">
        <v>334</v>
      </c>
      <c r="B562" s="10" t="s">
        <v>356</v>
      </c>
      <c r="C562" s="5">
        <v>1133</v>
      </c>
      <c r="D562" s="6">
        <f t="shared" si="16"/>
        <v>1.9507600881001148E-4</v>
      </c>
      <c r="E562" s="7">
        <f t="shared" si="17"/>
        <v>0.98403934067050003</v>
      </c>
      <c r="F562" s="5" t="s">
        <v>720</v>
      </c>
    </row>
    <row r="563" spans="1:6" ht="27.6" x14ac:dyDescent="0.3">
      <c r="A563" s="4">
        <v>26</v>
      </c>
      <c r="B563" s="10" t="s">
        <v>35</v>
      </c>
      <c r="C563" s="5">
        <v>1132.07</v>
      </c>
      <c r="D563" s="6">
        <f t="shared" si="16"/>
        <v>1.9491588463684879E-4</v>
      </c>
      <c r="E563" s="7">
        <f t="shared" si="17"/>
        <v>0.98423425655513685</v>
      </c>
      <c r="F563" s="5" t="s">
        <v>720</v>
      </c>
    </row>
    <row r="564" spans="1:6" ht="27.6" x14ac:dyDescent="0.3">
      <c r="A564" s="4">
        <v>652</v>
      </c>
      <c r="B564" s="10" t="s">
        <v>675</v>
      </c>
      <c r="C564" s="8">
        <v>1124.5</v>
      </c>
      <c r="D564" s="6">
        <f t="shared" si="16"/>
        <v>1.9361250830261068E-4</v>
      </c>
      <c r="E564" s="7">
        <f t="shared" si="17"/>
        <v>0.98442786906343949</v>
      </c>
      <c r="F564" s="5" t="s">
        <v>720</v>
      </c>
    </row>
    <row r="565" spans="1:6" ht="27.6" x14ac:dyDescent="0.3">
      <c r="A565" s="4">
        <v>463</v>
      </c>
      <c r="B565" s="10" t="s">
        <v>485</v>
      </c>
      <c r="C565" s="5">
        <v>1111.76</v>
      </c>
      <c r="D565" s="6">
        <f t="shared" si="16"/>
        <v>1.9141897930681232E-4</v>
      </c>
      <c r="E565" s="7">
        <f t="shared" si="17"/>
        <v>0.98461928804274634</v>
      </c>
      <c r="F565" s="5" t="s">
        <v>720</v>
      </c>
    </row>
    <row r="566" spans="1:6" ht="41.4" x14ac:dyDescent="0.3">
      <c r="A566" s="4">
        <v>117</v>
      </c>
      <c r="B566" s="10" t="s">
        <v>130</v>
      </c>
      <c r="C566" s="5">
        <v>1101.5</v>
      </c>
      <c r="D566" s="6">
        <f t="shared" si="16"/>
        <v>1.8965244810611442E-4</v>
      </c>
      <c r="E566" s="7">
        <f t="shared" si="17"/>
        <v>0.98480894049085244</v>
      </c>
      <c r="F566" s="5" t="s">
        <v>720</v>
      </c>
    </row>
    <row r="567" spans="1:6" ht="27.6" x14ac:dyDescent="0.3">
      <c r="A567" s="4">
        <v>304</v>
      </c>
      <c r="B567" s="10" t="s">
        <v>326</v>
      </c>
      <c r="C567" s="5">
        <v>1100.1000000000001</v>
      </c>
      <c r="D567" s="6">
        <f t="shared" si="16"/>
        <v>1.8941140096371902E-4</v>
      </c>
      <c r="E567" s="7">
        <f t="shared" si="17"/>
        <v>0.98499835189181617</v>
      </c>
      <c r="F567" s="5" t="s">
        <v>720</v>
      </c>
    </row>
    <row r="568" spans="1:6" ht="27.6" x14ac:dyDescent="0.3">
      <c r="A568" s="4">
        <v>195</v>
      </c>
      <c r="B568" s="10" t="s">
        <v>213</v>
      </c>
      <c r="C568" s="5">
        <v>1091</v>
      </c>
      <c r="D568" s="6">
        <f t="shared" si="16"/>
        <v>1.8784459453814875E-4</v>
      </c>
      <c r="E568" s="7">
        <f t="shared" si="17"/>
        <v>0.9851861964863543</v>
      </c>
      <c r="F568" s="5" t="s">
        <v>720</v>
      </c>
    </row>
    <row r="569" spans="1:6" ht="27.6" x14ac:dyDescent="0.3">
      <c r="A569" s="4">
        <v>280</v>
      </c>
      <c r="B569" s="10" t="s">
        <v>302</v>
      </c>
      <c r="C569" s="5">
        <v>1089.68</v>
      </c>
      <c r="D569" s="6">
        <f t="shared" si="16"/>
        <v>1.8761732151817594E-4</v>
      </c>
      <c r="E569" s="7">
        <f t="shared" si="17"/>
        <v>0.98537381380787248</v>
      </c>
      <c r="F569" s="5" t="s">
        <v>720</v>
      </c>
    </row>
    <row r="570" spans="1:6" ht="41.4" x14ac:dyDescent="0.3">
      <c r="A570" s="4">
        <v>536</v>
      </c>
      <c r="B570" s="10" t="s">
        <v>558</v>
      </c>
      <c r="C570" s="5">
        <v>1081.5999999999999</v>
      </c>
      <c r="D570" s="6">
        <f t="shared" si="16"/>
        <v>1.8622613515349373E-4</v>
      </c>
      <c r="E570" s="7">
        <f t="shared" si="17"/>
        <v>0.98556003994302599</v>
      </c>
      <c r="F570" s="5" t="s">
        <v>720</v>
      </c>
    </row>
    <row r="571" spans="1:6" ht="41.4" x14ac:dyDescent="0.3">
      <c r="A571" s="4">
        <v>566</v>
      </c>
      <c r="B571" s="10" t="s">
        <v>588</v>
      </c>
      <c r="C571" s="5">
        <v>1064.5999999999999</v>
      </c>
      <c r="D571" s="6">
        <f t="shared" si="16"/>
        <v>1.8329913413869215E-4</v>
      </c>
      <c r="E571" s="7">
        <f t="shared" si="17"/>
        <v>0.98574333907716472</v>
      </c>
      <c r="F571" s="5" t="s">
        <v>720</v>
      </c>
    </row>
    <row r="572" spans="1:6" x14ac:dyDescent="0.3">
      <c r="A572" s="4">
        <v>190</v>
      </c>
      <c r="B572" s="10" t="s">
        <v>208</v>
      </c>
      <c r="C572" s="5">
        <v>1064.3000000000002</v>
      </c>
      <c r="D572" s="6">
        <f t="shared" si="16"/>
        <v>1.8324748117960746E-4</v>
      </c>
      <c r="E572" s="7">
        <f t="shared" si="17"/>
        <v>0.98592658655834431</v>
      </c>
      <c r="F572" s="5" t="s">
        <v>720</v>
      </c>
    </row>
    <row r="573" spans="1:6" ht="41.4" x14ac:dyDescent="0.3">
      <c r="A573" s="4">
        <v>288</v>
      </c>
      <c r="B573" s="10" t="s">
        <v>310</v>
      </c>
      <c r="C573" s="5">
        <v>1062</v>
      </c>
      <c r="D573" s="6">
        <f t="shared" si="16"/>
        <v>1.8285147515995781E-4</v>
      </c>
      <c r="E573" s="7">
        <f t="shared" si="17"/>
        <v>0.98610943803350426</v>
      </c>
      <c r="F573" s="5" t="s">
        <v>720</v>
      </c>
    </row>
    <row r="574" spans="1:6" ht="41.4" x14ac:dyDescent="0.3">
      <c r="A574" s="4">
        <v>541</v>
      </c>
      <c r="B574" s="10" t="s">
        <v>563</v>
      </c>
      <c r="C574" s="5">
        <v>1052</v>
      </c>
      <c r="D574" s="6">
        <f t="shared" si="16"/>
        <v>1.8112970985713334E-4</v>
      </c>
      <c r="E574" s="7">
        <f t="shared" si="17"/>
        <v>0.98629056774336143</v>
      </c>
      <c r="F574" s="5" t="s">
        <v>720</v>
      </c>
    </row>
    <row r="575" spans="1:6" ht="27.6" x14ac:dyDescent="0.3">
      <c r="A575" s="4">
        <v>475</v>
      </c>
      <c r="B575" s="10" t="s">
        <v>497</v>
      </c>
      <c r="C575" s="5">
        <v>1047.2</v>
      </c>
      <c r="D575" s="6">
        <f t="shared" si="16"/>
        <v>1.8030326251177763E-4</v>
      </c>
      <c r="E575" s="7">
        <f t="shared" si="17"/>
        <v>0.98647087100587316</v>
      </c>
      <c r="F575" s="5" t="s">
        <v>720</v>
      </c>
    </row>
    <row r="576" spans="1:6" ht="41.4" x14ac:dyDescent="0.3">
      <c r="A576" s="4">
        <v>81</v>
      </c>
      <c r="B576" s="10" t="s">
        <v>92</v>
      </c>
      <c r="C576" s="5">
        <v>1037.4000000000001</v>
      </c>
      <c r="D576" s="6">
        <f t="shared" si="16"/>
        <v>1.7861593251500965E-4</v>
      </c>
      <c r="E576" s="7">
        <f t="shared" si="17"/>
        <v>0.98664948693838816</v>
      </c>
      <c r="F576" s="5" t="s">
        <v>720</v>
      </c>
    </row>
    <row r="577" spans="1:6" ht="41.4" x14ac:dyDescent="0.3">
      <c r="A577" s="4">
        <v>343</v>
      </c>
      <c r="B577" s="10" t="s">
        <v>365</v>
      </c>
      <c r="C577" s="5">
        <v>1032</v>
      </c>
      <c r="D577" s="6">
        <f t="shared" si="16"/>
        <v>1.7768617925148443E-4</v>
      </c>
      <c r="E577" s="7">
        <f t="shared" si="17"/>
        <v>0.98682717311763968</v>
      </c>
      <c r="F577" s="5" t="s">
        <v>720</v>
      </c>
    </row>
    <row r="578" spans="1:6" ht="41.4" x14ac:dyDescent="0.3">
      <c r="A578" s="4">
        <v>109</v>
      </c>
      <c r="B578" s="10" t="s">
        <v>122</v>
      </c>
      <c r="C578" s="5">
        <v>1016.4999999999999</v>
      </c>
      <c r="D578" s="6">
        <f t="shared" si="16"/>
        <v>1.7501744303210649E-4</v>
      </c>
      <c r="E578" s="7">
        <f t="shared" si="17"/>
        <v>0.98700219056067173</v>
      </c>
      <c r="F578" s="5" t="s">
        <v>720</v>
      </c>
    </row>
    <row r="579" spans="1:6" ht="41.4" x14ac:dyDescent="0.3">
      <c r="A579" s="4">
        <v>561</v>
      </c>
      <c r="B579" s="10" t="s">
        <v>583</v>
      </c>
      <c r="C579" s="5">
        <v>999.80000000000007</v>
      </c>
      <c r="D579" s="6">
        <f t="shared" si="16"/>
        <v>1.7214209497638967E-4</v>
      </c>
      <c r="E579" s="7">
        <f t="shared" si="17"/>
        <v>0.98717433265564813</v>
      </c>
      <c r="F579" s="5" t="s">
        <v>720</v>
      </c>
    </row>
    <row r="580" spans="1:6" ht="27.6" x14ac:dyDescent="0.3">
      <c r="A580" s="4">
        <v>650</v>
      </c>
      <c r="B580" s="10" t="s">
        <v>673</v>
      </c>
      <c r="C580" s="8">
        <v>996.00000000000011</v>
      </c>
      <c r="D580" s="6">
        <f t="shared" si="16"/>
        <v>1.7148782416131638E-4</v>
      </c>
      <c r="E580" s="7">
        <f t="shared" si="17"/>
        <v>0.98734582047980946</v>
      </c>
      <c r="F580" s="5" t="s">
        <v>720</v>
      </c>
    </row>
    <row r="581" spans="1:6" ht="27.6" x14ac:dyDescent="0.3">
      <c r="A581" s="4">
        <v>651</v>
      </c>
      <c r="B581" s="10" t="s">
        <v>674</v>
      </c>
      <c r="C581" s="8">
        <v>996.00000000000011</v>
      </c>
      <c r="D581" s="6">
        <f t="shared" si="16"/>
        <v>1.7148782416131638E-4</v>
      </c>
      <c r="E581" s="7">
        <f t="shared" si="17"/>
        <v>0.98751730830397078</v>
      </c>
      <c r="F581" s="5" t="s">
        <v>720</v>
      </c>
    </row>
    <row r="582" spans="1:6" ht="27.6" x14ac:dyDescent="0.3">
      <c r="A582" s="4">
        <v>128</v>
      </c>
      <c r="B582" s="10" t="s">
        <v>141</v>
      </c>
      <c r="C582" s="5">
        <v>991</v>
      </c>
      <c r="D582" s="6">
        <f t="shared" si="16"/>
        <v>1.7062694150990414E-4</v>
      </c>
      <c r="E582" s="7">
        <f t="shared" si="17"/>
        <v>0.98768793524548071</v>
      </c>
      <c r="F582" s="5" t="s">
        <v>720</v>
      </c>
    </row>
    <row r="583" spans="1:6" ht="27.6" x14ac:dyDescent="0.3">
      <c r="A583" s="4">
        <v>49</v>
      </c>
      <c r="B583" s="10" t="s">
        <v>59</v>
      </c>
      <c r="C583" s="5">
        <v>990</v>
      </c>
      <c r="D583" s="6">
        <f t="shared" ref="D583:D646" si="18">C583/SUM($C$6:$C$694)</f>
        <v>1.704547649796217E-4</v>
      </c>
      <c r="E583" s="7">
        <f t="shared" si="17"/>
        <v>0.98785839001046027</v>
      </c>
      <c r="F583" s="5" t="s">
        <v>720</v>
      </c>
    </row>
    <row r="584" spans="1:6" ht="41.4" x14ac:dyDescent="0.3">
      <c r="A584" s="4">
        <v>118</v>
      </c>
      <c r="B584" s="10" t="s">
        <v>131</v>
      </c>
      <c r="C584" s="5">
        <v>985.5</v>
      </c>
      <c r="D584" s="6">
        <f t="shared" si="18"/>
        <v>1.6967997059335067E-4</v>
      </c>
      <c r="E584" s="7">
        <f t="shared" ref="E584:E647" si="19">E583+D584</f>
        <v>0.98802806998105364</v>
      </c>
      <c r="F584" s="5" t="s">
        <v>720</v>
      </c>
    </row>
    <row r="585" spans="1:6" ht="41.4" x14ac:dyDescent="0.3">
      <c r="A585" s="4">
        <v>110</v>
      </c>
      <c r="B585" s="10" t="s">
        <v>123</v>
      </c>
      <c r="C585" s="5">
        <v>984.50000000000011</v>
      </c>
      <c r="D585" s="6">
        <f t="shared" si="18"/>
        <v>1.6950779406306826E-4</v>
      </c>
      <c r="E585" s="7">
        <f t="shared" si="19"/>
        <v>0.98819757777511674</v>
      </c>
      <c r="F585" s="5" t="s">
        <v>720</v>
      </c>
    </row>
    <row r="586" spans="1:6" ht="27.6" x14ac:dyDescent="0.3">
      <c r="A586" s="4">
        <v>130</v>
      </c>
      <c r="B586" s="10" t="s">
        <v>143</v>
      </c>
      <c r="C586" s="5">
        <v>979.7</v>
      </c>
      <c r="D586" s="6">
        <f t="shared" si="18"/>
        <v>1.6868134671771249E-4</v>
      </c>
      <c r="E586" s="7">
        <f t="shared" si="19"/>
        <v>0.9883662591218344</v>
      </c>
      <c r="F586" s="5" t="s">
        <v>720</v>
      </c>
    </row>
    <row r="587" spans="1:6" ht="27.6" x14ac:dyDescent="0.3">
      <c r="A587" s="4">
        <v>171</v>
      </c>
      <c r="B587" s="10" t="s">
        <v>186</v>
      </c>
      <c r="C587" s="5">
        <v>972.00000000000011</v>
      </c>
      <c r="D587" s="6">
        <f t="shared" si="18"/>
        <v>1.6735558743453767E-4</v>
      </c>
      <c r="E587" s="7">
        <f t="shared" si="19"/>
        <v>0.98853361470926893</v>
      </c>
      <c r="F587" s="5" t="s">
        <v>720</v>
      </c>
    </row>
    <row r="588" spans="1:6" x14ac:dyDescent="0.3">
      <c r="A588" s="4">
        <v>163</v>
      </c>
      <c r="B588" s="10" t="s">
        <v>178</v>
      </c>
      <c r="C588" s="5">
        <v>969.99999999999989</v>
      </c>
      <c r="D588" s="6">
        <f t="shared" si="18"/>
        <v>1.6701123437397273E-4</v>
      </c>
      <c r="E588" s="7">
        <f t="shared" si="19"/>
        <v>0.98870062594364294</v>
      </c>
      <c r="F588" s="5" t="s">
        <v>720</v>
      </c>
    </row>
    <row r="589" spans="1:6" ht="27.6" x14ac:dyDescent="0.3">
      <c r="A589" s="4">
        <v>102</v>
      </c>
      <c r="B589" s="10" t="s">
        <v>115</v>
      </c>
      <c r="C589" s="5">
        <v>969</v>
      </c>
      <c r="D589" s="6">
        <f t="shared" si="18"/>
        <v>1.6683905784369032E-4</v>
      </c>
      <c r="E589" s="7">
        <f t="shared" si="19"/>
        <v>0.98886746500148659</v>
      </c>
      <c r="F589" s="5" t="s">
        <v>720</v>
      </c>
    </row>
    <row r="590" spans="1:6" ht="27.6" x14ac:dyDescent="0.3">
      <c r="A590" s="4">
        <v>173</v>
      </c>
      <c r="B590" s="10" t="s">
        <v>188</v>
      </c>
      <c r="C590" s="5">
        <v>957</v>
      </c>
      <c r="D590" s="6">
        <f t="shared" si="18"/>
        <v>1.6477293948030097E-4</v>
      </c>
      <c r="E590" s="7">
        <f t="shared" si="19"/>
        <v>0.98903223794096684</v>
      </c>
      <c r="F590" s="5" t="s">
        <v>720</v>
      </c>
    </row>
    <row r="591" spans="1:6" ht="41.4" x14ac:dyDescent="0.3">
      <c r="A591" s="4">
        <v>555</v>
      </c>
      <c r="B591" s="10" t="s">
        <v>577</v>
      </c>
      <c r="C591" s="5">
        <v>954.7</v>
      </c>
      <c r="D591" s="6">
        <f t="shared" si="18"/>
        <v>1.6437693346065135E-4</v>
      </c>
      <c r="E591" s="7">
        <f t="shared" si="19"/>
        <v>0.98919661487442745</v>
      </c>
      <c r="F591" s="5" t="s">
        <v>720</v>
      </c>
    </row>
    <row r="592" spans="1:6" ht="41.4" x14ac:dyDescent="0.3">
      <c r="A592" s="4">
        <v>119</v>
      </c>
      <c r="B592" s="10" t="s">
        <v>132</v>
      </c>
      <c r="C592" s="5">
        <v>952.99999999999989</v>
      </c>
      <c r="D592" s="6">
        <f t="shared" si="18"/>
        <v>1.6408423335917115E-4</v>
      </c>
      <c r="E592" s="7">
        <f t="shared" si="19"/>
        <v>0.98936069910778657</v>
      </c>
      <c r="F592" s="5" t="s">
        <v>720</v>
      </c>
    </row>
    <row r="593" spans="1:6" ht="41.4" x14ac:dyDescent="0.3">
      <c r="A593" s="4">
        <v>333</v>
      </c>
      <c r="B593" s="10" t="s">
        <v>355</v>
      </c>
      <c r="C593" s="5">
        <v>952</v>
      </c>
      <c r="D593" s="6">
        <f t="shared" si="18"/>
        <v>1.6391205682888873E-4</v>
      </c>
      <c r="E593" s="7">
        <f t="shared" si="19"/>
        <v>0.98952461116461543</v>
      </c>
      <c r="F593" s="5" t="s">
        <v>720</v>
      </c>
    </row>
    <row r="594" spans="1:6" ht="41.4" x14ac:dyDescent="0.3">
      <c r="A594" s="4">
        <v>523</v>
      </c>
      <c r="B594" s="10" t="s">
        <v>545</v>
      </c>
      <c r="C594" s="5">
        <v>952</v>
      </c>
      <c r="D594" s="6">
        <f t="shared" si="18"/>
        <v>1.6391205682888873E-4</v>
      </c>
      <c r="E594" s="7">
        <f t="shared" si="19"/>
        <v>0.98968852322144429</v>
      </c>
      <c r="F594" s="5" t="s">
        <v>720</v>
      </c>
    </row>
    <row r="595" spans="1:6" ht="27.6" x14ac:dyDescent="0.3">
      <c r="A595" s="4">
        <v>303</v>
      </c>
      <c r="B595" s="10" t="s">
        <v>325</v>
      </c>
      <c r="C595" s="5">
        <v>947.69999999999993</v>
      </c>
      <c r="D595" s="6">
        <f t="shared" si="18"/>
        <v>1.631716977486742E-4</v>
      </c>
      <c r="E595" s="7">
        <f t="shared" si="19"/>
        <v>0.989851694919193</v>
      </c>
      <c r="F595" s="5" t="s">
        <v>720</v>
      </c>
    </row>
    <row r="596" spans="1:6" ht="41.4" x14ac:dyDescent="0.3">
      <c r="A596" s="4">
        <v>518</v>
      </c>
      <c r="B596" s="10" t="s">
        <v>540</v>
      </c>
      <c r="C596" s="5">
        <v>942</v>
      </c>
      <c r="D596" s="6">
        <f t="shared" si="18"/>
        <v>1.6219029152606427E-4</v>
      </c>
      <c r="E596" s="7">
        <f t="shared" si="19"/>
        <v>0.99001388521071909</v>
      </c>
      <c r="F596" s="5" t="s">
        <v>720</v>
      </c>
    </row>
    <row r="597" spans="1:6" ht="41.4" x14ac:dyDescent="0.3">
      <c r="A597" s="4">
        <v>111</v>
      </c>
      <c r="B597" s="10" t="s">
        <v>124</v>
      </c>
      <c r="C597" s="5">
        <v>941</v>
      </c>
      <c r="D597" s="6">
        <f t="shared" si="18"/>
        <v>1.6201811499578182E-4</v>
      </c>
      <c r="E597" s="7">
        <f t="shared" si="19"/>
        <v>0.99017590332571492</v>
      </c>
      <c r="F597" s="5" t="s">
        <v>720</v>
      </c>
    </row>
    <row r="598" spans="1:6" ht="27.6" x14ac:dyDescent="0.3">
      <c r="A598" s="4">
        <v>104</v>
      </c>
      <c r="B598" s="10" t="s">
        <v>117</v>
      </c>
      <c r="C598" s="5">
        <v>933.50000000000011</v>
      </c>
      <c r="D598" s="6">
        <f t="shared" si="18"/>
        <v>1.607267910186635E-4</v>
      </c>
      <c r="E598" s="7">
        <f t="shared" si="19"/>
        <v>0.99033663011673356</v>
      </c>
      <c r="F598" s="5" t="s">
        <v>720</v>
      </c>
    </row>
    <row r="599" spans="1:6" ht="27.6" x14ac:dyDescent="0.3">
      <c r="A599" s="4">
        <v>172</v>
      </c>
      <c r="B599" s="10" t="s">
        <v>187</v>
      </c>
      <c r="C599" s="5">
        <v>931</v>
      </c>
      <c r="D599" s="6">
        <f t="shared" si="18"/>
        <v>1.6029634969295736E-4</v>
      </c>
      <c r="E599" s="7">
        <f t="shared" si="19"/>
        <v>0.99049692646642651</v>
      </c>
      <c r="F599" s="5" t="s">
        <v>720</v>
      </c>
    </row>
    <row r="600" spans="1:6" ht="27.6" x14ac:dyDescent="0.3">
      <c r="A600" s="4">
        <v>174</v>
      </c>
      <c r="B600" s="10" t="s">
        <v>189</v>
      </c>
      <c r="C600" s="5">
        <v>916</v>
      </c>
      <c r="D600" s="6">
        <f t="shared" si="18"/>
        <v>1.5771370173872068E-4</v>
      </c>
      <c r="E600" s="7">
        <f t="shared" si="19"/>
        <v>0.99065464016816518</v>
      </c>
      <c r="F600" s="5" t="s">
        <v>720</v>
      </c>
    </row>
    <row r="601" spans="1:6" ht="41.4" x14ac:dyDescent="0.3">
      <c r="A601" s="4">
        <v>120</v>
      </c>
      <c r="B601" s="10" t="s">
        <v>133</v>
      </c>
      <c r="C601" s="5">
        <v>911</v>
      </c>
      <c r="D601" s="6">
        <f t="shared" si="18"/>
        <v>1.5685281908730845E-4</v>
      </c>
      <c r="E601" s="7">
        <f t="shared" si="19"/>
        <v>0.99081149298725246</v>
      </c>
      <c r="F601" s="5" t="s">
        <v>720</v>
      </c>
    </row>
    <row r="602" spans="1:6" ht="27.6" x14ac:dyDescent="0.3">
      <c r="A602" s="4">
        <v>103</v>
      </c>
      <c r="B602" s="10" t="s">
        <v>116</v>
      </c>
      <c r="C602" s="5">
        <v>908.50000000000011</v>
      </c>
      <c r="D602" s="6">
        <f t="shared" si="18"/>
        <v>1.5642237776160236E-4</v>
      </c>
      <c r="E602" s="7">
        <f t="shared" si="19"/>
        <v>0.99096791536501405</v>
      </c>
      <c r="F602" s="5" t="s">
        <v>720</v>
      </c>
    </row>
    <row r="603" spans="1:6" ht="41.4" x14ac:dyDescent="0.3">
      <c r="A603" s="4">
        <v>580</v>
      </c>
      <c r="B603" s="10" t="s">
        <v>602</v>
      </c>
      <c r="C603" s="5">
        <v>908.19999999999993</v>
      </c>
      <c r="D603" s="6">
        <f t="shared" si="18"/>
        <v>1.5637072480251759E-4</v>
      </c>
      <c r="E603" s="7">
        <f t="shared" si="19"/>
        <v>0.99112428608981662</v>
      </c>
      <c r="F603" s="5" t="s">
        <v>720</v>
      </c>
    </row>
    <row r="604" spans="1:6" ht="41.4" x14ac:dyDescent="0.3">
      <c r="A604" s="4">
        <v>581</v>
      </c>
      <c r="B604" s="10" t="s">
        <v>603</v>
      </c>
      <c r="C604" s="5">
        <v>908.19999999999993</v>
      </c>
      <c r="D604" s="6">
        <f t="shared" si="18"/>
        <v>1.5637072480251759E-4</v>
      </c>
      <c r="E604" s="7">
        <f t="shared" si="19"/>
        <v>0.99128065681461919</v>
      </c>
      <c r="F604" s="5" t="s">
        <v>720</v>
      </c>
    </row>
    <row r="605" spans="1:6" ht="41.4" x14ac:dyDescent="0.3">
      <c r="A605" s="4">
        <v>582</v>
      </c>
      <c r="B605" s="10" t="s">
        <v>604</v>
      </c>
      <c r="C605" s="5">
        <v>908.19999999999993</v>
      </c>
      <c r="D605" s="6">
        <f t="shared" si="18"/>
        <v>1.5637072480251759E-4</v>
      </c>
      <c r="E605" s="7">
        <f t="shared" si="19"/>
        <v>0.99143702753942176</v>
      </c>
      <c r="F605" s="5" t="s">
        <v>720</v>
      </c>
    </row>
    <row r="606" spans="1:6" ht="27.6" x14ac:dyDescent="0.3">
      <c r="A606" s="4">
        <v>421</v>
      </c>
      <c r="B606" s="10" t="s">
        <v>443</v>
      </c>
      <c r="C606" s="5">
        <v>902.99999999999989</v>
      </c>
      <c r="D606" s="6">
        <f t="shared" si="18"/>
        <v>1.5547540684504886E-4</v>
      </c>
      <c r="E606" s="7">
        <f t="shared" si="19"/>
        <v>0.99159250294626677</v>
      </c>
      <c r="F606" s="5" t="s">
        <v>720</v>
      </c>
    </row>
    <row r="607" spans="1:6" ht="27.6" x14ac:dyDescent="0.3">
      <c r="A607" s="4">
        <v>105</v>
      </c>
      <c r="B607" s="10" t="s">
        <v>118</v>
      </c>
      <c r="C607" s="5">
        <v>894.99999999999989</v>
      </c>
      <c r="D607" s="6">
        <f t="shared" si="18"/>
        <v>1.5409799460278927E-4</v>
      </c>
      <c r="E607" s="7">
        <f t="shared" si="19"/>
        <v>0.99174660094086953</v>
      </c>
      <c r="F607" s="5" t="s">
        <v>720</v>
      </c>
    </row>
    <row r="608" spans="1:6" ht="41.4" x14ac:dyDescent="0.3">
      <c r="A608" s="4">
        <v>365</v>
      </c>
      <c r="B608" s="10" t="s">
        <v>387</v>
      </c>
      <c r="C608" s="5">
        <v>893</v>
      </c>
      <c r="D608" s="6">
        <f t="shared" si="18"/>
        <v>1.5375364154222442E-4</v>
      </c>
      <c r="E608" s="7">
        <f t="shared" si="19"/>
        <v>0.99190035458241177</v>
      </c>
      <c r="F608" s="5" t="s">
        <v>720</v>
      </c>
    </row>
    <row r="609" spans="1:6" ht="27.6" x14ac:dyDescent="0.3">
      <c r="A609" s="4">
        <v>649</v>
      </c>
      <c r="B609" s="10" t="s">
        <v>672</v>
      </c>
      <c r="C609" s="8">
        <v>892</v>
      </c>
      <c r="D609" s="6">
        <f t="shared" si="18"/>
        <v>1.5358146501194198E-4</v>
      </c>
      <c r="E609" s="7">
        <f t="shared" si="19"/>
        <v>0.99205393604742376</v>
      </c>
      <c r="F609" s="5" t="s">
        <v>720</v>
      </c>
    </row>
    <row r="610" spans="1:6" ht="41.4" x14ac:dyDescent="0.3">
      <c r="A610" s="4">
        <v>560</v>
      </c>
      <c r="B610" s="10" t="s">
        <v>582</v>
      </c>
      <c r="C610" s="5">
        <v>867.69999999999993</v>
      </c>
      <c r="D610" s="6">
        <f t="shared" si="18"/>
        <v>1.4939757532607851E-4</v>
      </c>
      <c r="E610" s="7">
        <f t="shared" si="19"/>
        <v>0.99220333362274982</v>
      </c>
      <c r="F610" s="5" t="s">
        <v>720</v>
      </c>
    </row>
    <row r="611" spans="1:6" ht="27.6" x14ac:dyDescent="0.3">
      <c r="A611" s="4">
        <v>106</v>
      </c>
      <c r="B611" s="10" t="s">
        <v>119</v>
      </c>
      <c r="C611" s="5">
        <v>862.5</v>
      </c>
      <c r="D611" s="6">
        <f t="shared" si="18"/>
        <v>1.485022573686098E-4</v>
      </c>
      <c r="E611" s="7">
        <f t="shared" si="19"/>
        <v>0.99235183588011844</v>
      </c>
      <c r="F611" s="5" t="s">
        <v>720</v>
      </c>
    </row>
    <row r="612" spans="1:6" ht="27.6" x14ac:dyDescent="0.3">
      <c r="A612" s="4">
        <v>107</v>
      </c>
      <c r="B612" s="10" t="s">
        <v>120</v>
      </c>
      <c r="C612" s="5">
        <v>861.99999999999989</v>
      </c>
      <c r="D612" s="6">
        <f t="shared" si="18"/>
        <v>1.4841616910346857E-4</v>
      </c>
      <c r="E612" s="7">
        <f t="shared" si="19"/>
        <v>0.99250025204922188</v>
      </c>
      <c r="F612" s="5" t="s">
        <v>720</v>
      </c>
    </row>
    <row r="613" spans="1:6" ht="41.4" x14ac:dyDescent="0.3">
      <c r="A613" s="4">
        <v>548</v>
      </c>
      <c r="B613" s="10" t="s">
        <v>570</v>
      </c>
      <c r="C613" s="5">
        <v>856.2</v>
      </c>
      <c r="D613" s="6">
        <f t="shared" si="18"/>
        <v>1.4741754522783039E-4</v>
      </c>
      <c r="E613" s="7">
        <f t="shared" si="19"/>
        <v>0.99264766959444972</v>
      </c>
      <c r="F613" s="5" t="s">
        <v>720</v>
      </c>
    </row>
    <row r="614" spans="1:6" ht="41.4" x14ac:dyDescent="0.3">
      <c r="A614" s="4">
        <v>112</v>
      </c>
      <c r="B614" s="10" t="s">
        <v>125</v>
      </c>
      <c r="C614" s="5">
        <v>849</v>
      </c>
      <c r="D614" s="6">
        <f t="shared" si="18"/>
        <v>1.4617787420979678E-4</v>
      </c>
      <c r="E614" s="7">
        <f t="shared" si="19"/>
        <v>0.99279384746865951</v>
      </c>
      <c r="F614" s="5" t="s">
        <v>720</v>
      </c>
    </row>
    <row r="615" spans="1:6" ht="27.6" x14ac:dyDescent="0.3">
      <c r="A615" s="4">
        <v>351</v>
      </c>
      <c r="B615" s="10" t="s">
        <v>373</v>
      </c>
      <c r="C615" s="5">
        <v>848</v>
      </c>
      <c r="D615" s="6">
        <f t="shared" si="18"/>
        <v>1.4600569767951434E-4</v>
      </c>
      <c r="E615" s="7">
        <f t="shared" si="19"/>
        <v>0.99293985316633904</v>
      </c>
      <c r="F615" s="5" t="s">
        <v>720</v>
      </c>
    </row>
    <row r="616" spans="1:6" ht="41.4" x14ac:dyDescent="0.3">
      <c r="A616" s="4">
        <v>230</v>
      </c>
      <c r="B616" s="10" t="s">
        <v>248</v>
      </c>
      <c r="C616" s="5">
        <v>846.9</v>
      </c>
      <c r="D616" s="6">
        <f t="shared" si="18"/>
        <v>1.4581630349620365E-4</v>
      </c>
      <c r="E616" s="7">
        <f t="shared" si="19"/>
        <v>0.99308566946983523</v>
      </c>
      <c r="F616" s="5" t="s">
        <v>720</v>
      </c>
    </row>
    <row r="617" spans="1:6" ht="27.6" x14ac:dyDescent="0.3">
      <c r="A617" s="4">
        <v>108</v>
      </c>
      <c r="B617" s="10" t="s">
        <v>121</v>
      </c>
      <c r="C617" s="5">
        <v>845.5</v>
      </c>
      <c r="D617" s="6">
        <f t="shared" si="18"/>
        <v>1.4557525635380822E-4</v>
      </c>
      <c r="E617" s="7">
        <f t="shared" si="19"/>
        <v>0.99323124472618907</v>
      </c>
      <c r="F617" s="5" t="s">
        <v>720</v>
      </c>
    </row>
    <row r="618" spans="1:6" ht="27.6" x14ac:dyDescent="0.3">
      <c r="A618" s="4">
        <v>648</v>
      </c>
      <c r="B618" s="10" t="s">
        <v>671</v>
      </c>
      <c r="C618" s="8">
        <v>836</v>
      </c>
      <c r="D618" s="6">
        <f t="shared" si="18"/>
        <v>1.4393957931612498E-4</v>
      </c>
      <c r="E618" s="7">
        <f t="shared" si="19"/>
        <v>0.9933751843055052</v>
      </c>
      <c r="F618" s="5" t="s">
        <v>720</v>
      </c>
    </row>
    <row r="619" spans="1:6" ht="41.4" x14ac:dyDescent="0.3">
      <c r="A619" s="4">
        <v>121</v>
      </c>
      <c r="B619" s="10" t="s">
        <v>134</v>
      </c>
      <c r="C619" s="5">
        <v>821.5</v>
      </c>
      <c r="D619" s="6">
        <f t="shared" si="18"/>
        <v>1.4144301962702952E-4</v>
      </c>
      <c r="E619" s="7">
        <f t="shared" si="19"/>
        <v>0.99351662732513224</v>
      </c>
      <c r="F619" s="5" t="s">
        <v>720</v>
      </c>
    </row>
    <row r="620" spans="1:6" ht="27.6" x14ac:dyDescent="0.3">
      <c r="A620" s="4">
        <v>302</v>
      </c>
      <c r="B620" s="10" t="s">
        <v>324</v>
      </c>
      <c r="C620" s="5">
        <v>819.5</v>
      </c>
      <c r="D620" s="6">
        <f t="shared" si="18"/>
        <v>1.4109866656646463E-4</v>
      </c>
      <c r="E620" s="7">
        <f t="shared" si="19"/>
        <v>0.99365772599169866</v>
      </c>
      <c r="F620" s="5" t="s">
        <v>720</v>
      </c>
    </row>
    <row r="621" spans="1:6" ht="27.6" x14ac:dyDescent="0.3">
      <c r="A621" s="4">
        <v>94</v>
      </c>
      <c r="B621" s="10" t="s">
        <v>105</v>
      </c>
      <c r="C621" s="5">
        <v>815.34999999999991</v>
      </c>
      <c r="D621" s="6">
        <f t="shared" si="18"/>
        <v>1.4038413396579244E-4</v>
      </c>
      <c r="E621" s="7">
        <f t="shared" si="19"/>
        <v>0.99379811012566444</v>
      </c>
      <c r="F621" s="5" t="s">
        <v>720</v>
      </c>
    </row>
    <row r="622" spans="1:6" ht="41.4" x14ac:dyDescent="0.3">
      <c r="A622" s="4">
        <v>597</v>
      </c>
      <c r="B622" s="10" t="s">
        <v>619</v>
      </c>
      <c r="C622" s="5">
        <v>807</v>
      </c>
      <c r="D622" s="6">
        <f t="shared" si="18"/>
        <v>1.3894645993793405E-4</v>
      </c>
      <c r="E622" s="7">
        <f t="shared" si="19"/>
        <v>0.99393705658560239</v>
      </c>
      <c r="F622" s="5" t="s">
        <v>720</v>
      </c>
    </row>
    <row r="623" spans="1:6" ht="41.4" x14ac:dyDescent="0.3">
      <c r="A623" s="4">
        <v>554</v>
      </c>
      <c r="B623" s="10" t="s">
        <v>576</v>
      </c>
      <c r="C623" s="5">
        <v>802.09999999999991</v>
      </c>
      <c r="D623" s="6">
        <f t="shared" si="18"/>
        <v>1.3810279493955003E-4</v>
      </c>
      <c r="E623" s="7">
        <f t="shared" si="19"/>
        <v>0.99407515938054192</v>
      </c>
      <c r="F623" s="5" t="s">
        <v>720</v>
      </c>
    </row>
    <row r="624" spans="1:6" ht="41.4" x14ac:dyDescent="0.3">
      <c r="A624" s="4">
        <v>115</v>
      </c>
      <c r="B624" s="10" t="s">
        <v>128</v>
      </c>
      <c r="C624" s="5">
        <v>802</v>
      </c>
      <c r="D624" s="6">
        <f t="shared" si="18"/>
        <v>1.3808557728652181E-4</v>
      </c>
      <c r="E624" s="7">
        <f t="shared" si="19"/>
        <v>0.99421324495782848</v>
      </c>
      <c r="F624" s="5" t="s">
        <v>720</v>
      </c>
    </row>
    <row r="625" spans="1:6" ht="27.6" x14ac:dyDescent="0.3">
      <c r="A625" s="4">
        <v>89</v>
      </c>
      <c r="B625" s="10" t="s">
        <v>100</v>
      </c>
      <c r="C625" s="5">
        <v>798.72</v>
      </c>
      <c r="D625" s="6">
        <f t="shared" si="18"/>
        <v>1.375208382671954E-4</v>
      </c>
      <c r="E625" s="7">
        <f t="shared" si="19"/>
        <v>0.99435076579609571</v>
      </c>
      <c r="F625" s="5" t="s">
        <v>720</v>
      </c>
    </row>
    <row r="626" spans="1:6" ht="41.4" x14ac:dyDescent="0.3">
      <c r="A626" s="4">
        <v>116</v>
      </c>
      <c r="B626" s="10" t="s">
        <v>129</v>
      </c>
      <c r="C626" s="5">
        <v>795</v>
      </c>
      <c r="D626" s="6">
        <f t="shared" si="18"/>
        <v>1.3688034157454469E-4</v>
      </c>
      <c r="E626" s="7">
        <f t="shared" si="19"/>
        <v>0.99448764613767027</v>
      </c>
      <c r="F626" s="5" t="s">
        <v>720</v>
      </c>
    </row>
    <row r="627" spans="1:6" ht="41.4" x14ac:dyDescent="0.3">
      <c r="A627" s="4">
        <v>124</v>
      </c>
      <c r="B627" s="10" t="s">
        <v>137</v>
      </c>
      <c r="C627" s="5">
        <v>792.5</v>
      </c>
      <c r="D627" s="6">
        <f t="shared" si="18"/>
        <v>1.3644990024883858E-4</v>
      </c>
      <c r="E627" s="7">
        <f t="shared" si="19"/>
        <v>0.99462409603791913</v>
      </c>
      <c r="F627" s="5" t="s">
        <v>720</v>
      </c>
    </row>
    <row r="628" spans="1:6" ht="27.6" x14ac:dyDescent="0.3">
      <c r="A628" s="4">
        <v>127</v>
      </c>
      <c r="B628" s="10" t="s">
        <v>140</v>
      </c>
      <c r="C628" s="5">
        <v>781.2</v>
      </c>
      <c r="D628" s="6">
        <f t="shared" si="18"/>
        <v>1.3450430545664693E-4</v>
      </c>
      <c r="E628" s="7">
        <f t="shared" si="19"/>
        <v>0.99475860034337582</v>
      </c>
      <c r="F628" s="5" t="s">
        <v>720</v>
      </c>
    </row>
    <row r="629" spans="1:6" x14ac:dyDescent="0.3">
      <c r="A629" s="4">
        <v>192</v>
      </c>
      <c r="B629" s="10" t="s">
        <v>210</v>
      </c>
      <c r="C629" s="5">
        <v>780.3</v>
      </c>
      <c r="D629" s="6">
        <f t="shared" si="18"/>
        <v>1.3434934657939273E-4</v>
      </c>
      <c r="E629" s="7">
        <f t="shared" si="19"/>
        <v>0.99489294968995523</v>
      </c>
      <c r="F629" s="5" t="s">
        <v>720</v>
      </c>
    </row>
    <row r="630" spans="1:6" ht="27.6" x14ac:dyDescent="0.3">
      <c r="A630" s="4">
        <v>254</v>
      </c>
      <c r="B630" s="10" t="s">
        <v>272</v>
      </c>
      <c r="C630" s="5">
        <v>778.9</v>
      </c>
      <c r="D630" s="6">
        <f t="shared" si="18"/>
        <v>1.341082994369973E-4</v>
      </c>
      <c r="E630" s="7">
        <f t="shared" si="19"/>
        <v>0.99502705798939228</v>
      </c>
      <c r="F630" s="5" t="s">
        <v>720</v>
      </c>
    </row>
    <row r="631" spans="1:6" ht="41.4" x14ac:dyDescent="0.3">
      <c r="A631" s="4">
        <v>540</v>
      </c>
      <c r="B631" s="10" t="s">
        <v>562</v>
      </c>
      <c r="C631" s="5">
        <v>755.90000000000009</v>
      </c>
      <c r="D631" s="6">
        <f t="shared" si="18"/>
        <v>1.3014823924050107E-4</v>
      </c>
      <c r="E631" s="7">
        <f t="shared" si="19"/>
        <v>0.9951572062286328</v>
      </c>
      <c r="F631" s="5" t="s">
        <v>720</v>
      </c>
    </row>
    <row r="632" spans="1:6" ht="41.4" x14ac:dyDescent="0.3">
      <c r="A632" s="4">
        <v>565</v>
      </c>
      <c r="B632" s="10" t="s">
        <v>587</v>
      </c>
      <c r="C632" s="5">
        <v>737.90000000000009</v>
      </c>
      <c r="D632" s="6">
        <f t="shared" si="18"/>
        <v>1.2704906169541704E-4</v>
      </c>
      <c r="E632" s="7">
        <f t="shared" si="19"/>
        <v>0.99528425529032827</v>
      </c>
      <c r="F632" s="5" t="s">
        <v>720</v>
      </c>
    </row>
    <row r="633" spans="1:6" ht="27.6" x14ac:dyDescent="0.3">
      <c r="A633" s="4">
        <v>350</v>
      </c>
      <c r="B633" s="10" t="s">
        <v>372</v>
      </c>
      <c r="C633" s="5">
        <v>722</v>
      </c>
      <c r="D633" s="6">
        <f t="shared" si="18"/>
        <v>1.2431145486392612E-4</v>
      </c>
      <c r="E633" s="7">
        <f t="shared" si="19"/>
        <v>0.99540856674519218</v>
      </c>
      <c r="F633" s="5" t="s">
        <v>720</v>
      </c>
    </row>
    <row r="634" spans="1:6" ht="27.6" x14ac:dyDescent="0.3">
      <c r="A634" s="4">
        <v>462</v>
      </c>
      <c r="B634" s="10" t="s">
        <v>484</v>
      </c>
      <c r="C634" s="5">
        <v>721.24</v>
      </c>
      <c r="D634" s="6">
        <f t="shared" si="18"/>
        <v>1.2418060070091145E-4</v>
      </c>
      <c r="E634" s="7">
        <f t="shared" si="19"/>
        <v>0.99553274734589314</v>
      </c>
      <c r="F634" s="5" t="s">
        <v>720</v>
      </c>
    </row>
    <row r="635" spans="1:6" ht="41.4" x14ac:dyDescent="0.3">
      <c r="A635" s="4">
        <v>113</v>
      </c>
      <c r="B635" s="10" t="s">
        <v>126</v>
      </c>
      <c r="C635" s="5">
        <v>719.5</v>
      </c>
      <c r="D635" s="6">
        <f t="shared" si="18"/>
        <v>1.2388101353822E-4</v>
      </c>
      <c r="E635" s="7">
        <f t="shared" si="19"/>
        <v>0.99565662835943136</v>
      </c>
      <c r="F635" s="5" t="s">
        <v>720</v>
      </c>
    </row>
    <row r="636" spans="1:6" ht="41.4" x14ac:dyDescent="0.3">
      <c r="A636" s="4">
        <v>114</v>
      </c>
      <c r="B636" s="10" t="s">
        <v>127</v>
      </c>
      <c r="C636" s="5">
        <v>700.5</v>
      </c>
      <c r="D636" s="6">
        <f t="shared" si="18"/>
        <v>1.2060965946285353E-4</v>
      </c>
      <c r="E636" s="7">
        <f t="shared" si="19"/>
        <v>0.99577723801889417</v>
      </c>
      <c r="F636" s="5" t="s">
        <v>720</v>
      </c>
    </row>
    <row r="637" spans="1:6" ht="41.4" x14ac:dyDescent="0.3">
      <c r="A637" s="4">
        <v>122</v>
      </c>
      <c r="B637" s="10" t="s">
        <v>135</v>
      </c>
      <c r="C637" s="5">
        <v>695</v>
      </c>
      <c r="D637" s="6">
        <f t="shared" si="18"/>
        <v>1.1966268854630008E-4</v>
      </c>
      <c r="E637" s="7">
        <f t="shared" si="19"/>
        <v>0.99589690070744052</v>
      </c>
      <c r="F637" s="5" t="s">
        <v>720</v>
      </c>
    </row>
    <row r="638" spans="1:6" ht="27.6" x14ac:dyDescent="0.3">
      <c r="A638" s="4">
        <v>255</v>
      </c>
      <c r="B638" s="10" t="s">
        <v>273</v>
      </c>
      <c r="C638" s="5">
        <v>694.30000000000007</v>
      </c>
      <c r="D638" s="6">
        <f t="shared" si="18"/>
        <v>1.1954216497510237E-4</v>
      </c>
      <c r="E638" s="7">
        <f t="shared" si="19"/>
        <v>0.99601644287241564</v>
      </c>
      <c r="F638" s="5" t="s">
        <v>720</v>
      </c>
    </row>
    <row r="639" spans="1:6" ht="41.4" x14ac:dyDescent="0.3">
      <c r="A639" s="4">
        <v>123</v>
      </c>
      <c r="B639" s="10" t="s">
        <v>136</v>
      </c>
      <c r="C639" s="5">
        <v>684</v>
      </c>
      <c r="D639" s="6">
        <f t="shared" si="18"/>
        <v>1.1776874671319316E-4</v>
      </c>
      <c r="E639" s="7">
        <f t="shared" si="19"/>
        <v>0.99613421161912885</v>
      </c>
      <c r="F639" s="5" t="s">
        <v>720</v>
      </c>
    </row>
    <row r="640" spans="1:6" ht="41.4" x14ac:dyDescent="0.3">
      <c r="A640" s="4">
        <v>559</v>
      </c>
      <c r="B640" s="10" t="s">
        <v>581</v>
      </c>
      <c r="C640" s="5">
        <v>677.8</v>
      </c>
      <c r="D640" s="6">
        <f t="shared" si="18"/>
        <v>1.16701252225442E-4</v>
      </c>
      <c r="E640" s="7">
        <f t="shared" si="19"/>
        <v>0.99625091287135425</v>
      </c>
      <c r="F640" s="5" t="s">
        <v>720</v>
      </c>
    </row>
    <row r="641" spans="1:6" ht="41.4" x14ac:dyDescent="0.3">
      <c r="A641" s="4">
        <v>577</v>
      </c>
      <c r="B641" s="10" t="s">
        <v>599</v>
      </c>
      <c r="C641" s="5">
        <v>674</v>
      </c>
      <c r="D641" s="6">
        <f t="shared" si="18"/>
        <v>1.1604698141036871E-4</v>
      </c>
      <c r="E641" s="7">
        <f t="shared" si="19"/>
        <v>0.99636695985276458</v>
      </c>
      <c r="F641" s="5" t="s">
        <v>720</v>
      </c>
    </row>
    <row r="642" spans="1:6" ht="41.4" x14ac:dyDescent="0.3">
      <c r="A642" s="4">
        <v>578</v>
      </c>
      <c r="B642" s="10" t="s">
        <v>600</v>
      </c>
      <c r="C642" s="5">
        <v>674</v>
      </c>
      <c r="D642" s="6">
        <f t="shared" si="18"/>
        <v>1.1604698141036871E-4</v>
      </c>
      <c r="E642" s="7">
        <f t="shared" si="19"/>
        <v>0.9964830068341749</v>
      </c>
      <c r="F642" s="5" t="s">
        <v>720</v>
      </c>
    </row>
    <row r="643" spans="1:6" ht="41.4" x14ac:dyDescent="0.3">
      <c r="A643" s="4">
        <v>579</v>
      </c>
      <c r="B643" s="10" t="s">
        <v>601</v>
      </c>
      <c r="C643" s="5">
        <v>674</v>
      </c>
      <c r="D643" s="6">
        <f t="shared" si="18"/>
        <v>1.1604698141036871E-4</v>
      </c>
      <c r="E643" s="7">
        <f t="shared" si="19"/>
        <v>0.99659905381558522</v>
      </c>
      <c r="F643" s="5" t="s">
        <v>720</v>
      </c>
    </row>
    <row r="644" spans="1:6" ht="27.6" x14ac:dyDescent="0.3">
      <c r="A644" s="4">
        <v>199</v>
      </c>
      <c r="B644" s="10" t="s">
        <v>217</v>
      </c>
      <c r="C644" s="5">
        <v>666.5</v>
      </c>
      <c r="D644" s="6">
        <f t="shared" si="18"/>
        <v>1.1475565743325036E-4</v>
      </c>
      <c r="E644" s="7">
        <f t="shared" si="19"/>
        <v>0.99671380947301846</v>
      </c>
      <c r="F644" s="5" t="s">
        <v>720</v>
      </c>
    </row>
    <row r="645" spans="1:6" ht="41.4" x14ac:dyDescent="0.3">
      <c r="A645" s="4">
        <v>539</v>
      </c>
      <c r="B645" s="10" t="s">
        <v>561</v>
      </c>
      <c r="C645" s="5">
        <v>657.09999999999991</v>
      </c>
      <c r="D645" s="6">
        <f t="shared" si="18"/>
        <v>1.1313719804859534E-4</v>
      </c>
      <c r="E645" s="7">
        <f t="shared" si="19"/>
        <v>0.99682694667106708</v>
      </c>
      <c r="F645" s="5" t="s">
        <v>720</v>
      </c>
    </row>
    <row r="646" spans="1:6" ht="41.4" x14ac:dyDescent="0.3">
      <c r="A646" s="4">
        <v>547</v>
      </c>
      <c r="B646" s="10" t="s">
        <v>569</v>
      </c>
      <c r="C646" s="5">
        <v>654.9</v>
      </c>
      <c r="D646" s="6">
        <f t="shared" si="18"/>
        <v>1.1275840968197398E-4</v>
      </c>
      <c r="E646" s="7">
        <f t="shared" si="19"/>
        <v>0.99693970508074903</v>
      </c>
      <c r="F646" s="5" t="s">
        <v>720</v>
      </c>
    </row>
    <row r="647" spans="1:6" ht="27.6" x14ac:dyDescent="0.3">
      <c r="A647" s="4">
        <v>397</v>
      </c>
      <c r="B647" s="10" t="s">
        <v>419</v>
      </c>
      <c r="C647" s="5">
        <v>647.5</v>
      </c>
      <c r="D647" s="6">
        <f t="shared" ref="D647:D694" si="20">C647/SUM($C$6:$C$694)</f>
        <v>1.1148430335788388E-4</v>
      </c>
      <c r="E647" s="7">
        <f t="shared" si="19"/>
        <v>0.99705118938410686</v>
      </c>
      <c r="F647" s="5" t="s">
        <v>720</v>
      </c>
    </row>
    <row r="648" spans="1:6" ht="41.4" x14ac:dyDescent="0.3">
      <c r="A648" s="4">
        <v>553</v>
      </c>
      <c r="B648" s="10" t="s">
        <v>575</v>
      </c>
      <c r="C648" s="5">
        <v>645</v>
      </c>
      <c r="D648" s="6">
        <f t="shared" si="20"/>
        <v>1.1105386203217777E-4</v>
      </c>
      <c r="E648" s="7">
        <f t="shared" ref="E648:E694" si="21">E647+D648</f>
        <v>0.997162243246139</v>
      </c>
      <c r="F648" s="5" t="s">
        <v>720</v>
      </c>
    </row>
    <row r="649" spans="1:6" ht="27.6" x14ac:dyDescent="0.3">
      <c r="A649" s="4">
        <v>689</v>
      </c>
      <c r="B649" s="10" t="s">
        <v>712</v>
      </c>
      <c r="C649" s="8">
        <v>641.59999999999991</v>
      </c>
      <c r="D649" s="6">
        <f t="shared" si="20"/>
        <v>1.1046846182921743E-4</v>
      </c>
      <c r="E649" s="7">
        <f t="shared" si="21"/>
        <v>0.99727271170796827</v>
      </c>
      <c r="F649" s="5" t="s">
        <v>720</v>
      </c>
    </row>
    <row r="650" spans="1:6" ht="27.6" x14ac:dyDescent="0.3">
      <c r="A650" s="4">
        <v>44</v>
      </c>
      <c r="B650" s="10" t="s">
        <v>54</v>
      </c>
      <c r="C650" s="5">
        <v>620</v>
      </c>
      <c r="D650" s="6">
        <f t="shared" si="20"/>
        <v>1.0674944877511661E-4</v>
      </c>
      <c r="E650" s="7">
        <f t="shared" si="21"/>
        <v>0.99737946115674336</v>
      </c>
      <c r="F650" s="5" t="s">
        <v>720</v>
      </c>
    </row>
    <row r="651" spans="1:6" ht="55.2" x14ac:dyDescent="0.3">
      <c r="A651" s="4">
        <v>234</v>
      </c>
      <c r="B651" s="10" t="s">
        <v>252</v>
      </c>
      <c r="C651" s="5">
        <v>620</v>
      </c>
      <c r="D651" s="6">
        <f t="shared" si="20"/>
        <v>1.0674944877511661E-4</v>
      </c>
      <c r="E651" s="7">
        <f t="shared" si="21"/>
        <v>0.99748621060551845</v>
      </c>
      <c r="F651" s="5" t="s">
        <v>720</v>
      </c>
    </row>
    <row r="652" spans="1:6" ht="41.4" x14ac:dyDescent="0.3">
      <c r="A652" s="4">
        <v>240</v>
      </c>
      <c r="B652" s="10" t="s">
        <v>258</v>
      </c>
      <c r="C652" s="5">
        <v>619.9</v>
      </c>
      <c r="D652" s="6">
        <f t="shared" si="20"/>
        <v>1.0673223112208837E-4</v>
      </c>
      <c r="E652" s="7">
        <f t="shared" si="21"/>
        <v>0.99759294283664057</v>
      </c>
      <c r="F652" s="5" t="s">
        <v>720</v>
      </c>
    </row>
    <row r="653" spans="1:6" ht="41.4" x14ac:dyDescent="0.3">
      <c r="A653" s="4">
        <v>574</v>
      </c>
      <c r="B653" s="10" t="s">
        <v>596</v>
      </c>
      <c r="C653" s="5">
        <v>587.5</v>
      </c>
      <c r="D653" s="6">
        <f t="shared" si="20"/>
        <v>1.0115371154093712E-4</v>
      </c>
      <c r="E653" s="7">
        <f t="shared" si="21"/>
        <v>0.99769409654818153</v>
      </c>
      <c r="F653" s="5" t="s">
        <v>720</v>
      </c>
    </row>
    <row r="654" spans="1:6" ht="41.4" x14ac:dyDescent="0.3">
      <c r="A654" s="4">
        <v>575</v>
      </c>
      <c r="B654" s="10" t="s">
        <v>597</v>
      </c>
      <c r="C654" s="5">
        <v>587.29999999999995</v>
      </c>
      <c r="D654" s="6">
        <f t="shared" si="20"/>
        <v>1.0111927623488061E-4</v>
      </c>
      <c r="E654" s="7">
        <f t="shared" si="21"/>
        <v>0.99779521582441644</v>
      </c>
      <c r="F654" s="5" t="s">
        <v>720</v>
      </c>
    </row>
    <row r="655" spans="1:6" ht="41.4" x14ac:dyDescent="0.3">
      <c r="A655" s="4">
        <v>576</v>
      </c>
      <c r="B655" s="10" t="s">
        <v>598</v>
      </c>
      <c r="C655" s="5">
        <v>587.29999999999995</v>
      </c>
      <c r="D655" s="6">
        <f t="shared" si="20"/>
        <v>1.0111927623488061E-4</v>
      </c>
      <c r="E655" s="7">
        <f t="shared" si="21"/>
        <v>0.99789633510065134</v>
      </c>
      <c r="F655" s="5" t="s">
        <v>720</v>
      </c>
    </row>
    <row r="656" spans="1:6" ht="27.6" x14ac:dyDescent="0.3">
      <c r="A656" s="4">
        <v>191</v>
      </c>
      <c r="B656" s="10" t="s">
        <v>209</v>
      </c>
      <c r="C656" s="5">
        <v>578.6</v>
      </c>
      <c r="D656" s="6">
        <f t="shared" si="20"/>
        <v>9.9621340421423351E-5</v>
      </c>
      <c r="E656" s="7">
        <f t="shared" si="21"/>
        <v>0.99799595644107275</v>
      </c>
      <c r="F656" s="5" t="s">
        <v>720</v>
      </c>
    </row>
    <row r="657" spans="1:6" ht="55.2" x14ac:dyDescent="0.3">
      <c r="A657" s="4">
        <v>236</v>
      </c>
      <c r="B657" s="10" t="s">
        <v>254</v>
      </c>
      <c r="C657" s="5">
        <v>571.59999999999991</v>
      </c>
      <c r="D657" s="6">
        <f t="shared" si="20"/>
        <v>9.8416104709446206E-5</v>
      </c>
      <c r="E657" s="7">
        <f t="shared" si="21"/>
        <v>0.99809437254578215</v>
      </c>
      <c r="F657" s="5" t="s">
        <v>720</v>
      </c>
    </row>
    <row r="658" spans="1:6" ht="41.4" x14ac:dyDescent="0.3">
      <c r="A658" s="4">
        <v>546</v>
      </c>
      <c r="B658" s="10" t="s">
        <v>568</v>
      </c>
      <c r="C658" s="5">
        <v>569.09999999999991</v>
      </c>
      <c r="D658" s="6">
        <f t="shared" si="20"/>
        <v>9.7985663383740089E-5</v>
      </c>
      <c r="E658" s="7">
        <f t="shared" si="21"/>
        <v>0.99819235820916585</v>
      </c>
      <c r="F658" s="5" t="s">
        <v>720</v>
      </c>
    </row>
    <row r="659" spans="1:6" ht="27.6" x14ac:dyDescent="0.3">
      <c r="A659" s="4">
        <v>227</v>
      </c>
      <c r="B659" s="10" t="s">
        <v>245</v>
      </c>
      <c r="C659" s="5">
        <v>525.4</v>
      </c>
      <c r="D659" s="6">
        <f t="shared" si="20"/>
        <v>9.0461549010397203E-5</v>
      </c>
      <c r="E659" s="7">
        <f t="shared" si="21"/>
        <v>0.99828281975817623</v>
      </c>
      <c r="F659" s="5" t="s">
        <v>720</v>
      </c>
    </row>
    <row r="660" spans="1:6" ht="27.6" x14ac:dyDescent="0.3">
      <c r="A660" s="4">
        <v>100</v>
      </c>
      <c r="B660" s="10" t="s">
        <v>113</v>
      </c>
      <c r="C660" s="5">
        <v>515.6</v>
      </c>
      <c r="D660" s="6">
        <f t="shared" si="20"/>
        <v>8.8774219013629241E-5</v>
      </c>
      <c r="E660" s="7">
        <f t="shared" si="21"/>
        <v>0.99837159397718989</v>
      </c>
      <c r="F660" s="5" t="s">
        <v>720</v>
      </c>
    </row>
    <row r="661" spans="1:6" ht="27.6" x14ac:dyDescent="0.3">
      <c r="A661" s="4">
        <v>474</v>
      </c>
      <c r="B661" s="10" t="s">
        <v>496</v>
      </c>
      <c r="C661" s="5">
        <v>510.6</v>
      </c>
      <c r="D661" s="6">
        <f t="shared" si="20"/>
        <v>8.7913336362217007E-5</v>
      </c>
      <c r="E661" s="7">
        <f t="shared" si="21"/>
        <v>0.99845950731355215</v>
      </c>
      <c r="F661" s="5" t="s">
        <v>720</v>
      </c>
    </row>
    <row r="662" spans="1:6" ht="27.6" x14ac:dyDescent="0.3">
      <c r="A662" s="4">
        <v>45</v>
      </c>
      <c r="B662" s="10" t="s">
        <v>55</v>
      </c>
      <c r="C662" s="5">
        <v>474.3</v>
      </c>
      <c r="D662" s="6">
        <f t="shared" si="20"/>
        <v>8.1663328312964211E-5</v>
      </c>
      <c r="E662" s="7">
        <f t="shared" si="21"/>
        <v>0.99854117064186509</v>
      </c>
      <c r="F662" s="5" t="s">
        <v>720</v>
      </c>
    </row>
    <row r="663" spans="1:6" ht="41.4" x14ac:dyDescent="0.3">
      <c r="A663" s="4">
        <v>573</v>
      </c>
      <c r="B663" s="10" t="s">
        <v>595</v>
      </c>
      <c r="C663" s="5">
        <v>472.70000000000005</v>
      </c>
      <c r="D663" s="6">
        <f t="shared" si="20"/>
        <v>8.1387845864512302E-5</v>
      </c>
      <c r="E663" s="7">
        <f t="shared" si="21"/>
        <v>0.99862255848772963</v>
      </c>
      <c r="F663" s="5" t="s">
        <v>720</v>
      </c>
    </row>
    <row r="664" spans="1:6" ht="41.4" x14ac:dyDescent="0.3">
      <c r="A664" s="4">
        <v>545</v>
      </c>
      <c r="B664" s="10" t="s">
        <v>567</v>
      </c>
      <c r="C664" s="5">
        <v>471.3</v>
      </c>
      <c r="D664" s="6">
        <f t="shared" si="20"/>
        <v>8.1146798722116873E-5</v>
      </c>
      <c r="E664" s="7">
        <f t="shared" si="21"/>
        <v>0.99870370528645169</v>
      </c>
      <c r="F664" s="5" t="s">
        <v>720</v>
      </c>
    </row>
    <row r="665" spans="1:6" ht="41.4" x14ac:dyDescent="0.3">
      <c r="A665" s="4">
        <v>572</v>
      </c>
      <c r="B665" s="10" t="s">
        <v>594</v>
      </c>
      <c r="C665" s="5">
        <v>469.20000000000005</v>
      </c>
      <c r="D665" s="6">
        <f t="shared" si="20"/>
        <v>8.0785228008523744E-5</v>
      </c>
      <c r="E665" s="7">
        <f t="shared" si="21"/>
        <v>0.99878449051446017</v>
      </c>
      <c r="F665" s="5" t="s">
        <v>720</v>
      </c>
    </row>
    <row r="666" spans="1:6" ht="27.6" x14ac:dyDescent="0.3">
      <c r="A666" s="4">
        <v>90</v>
      </c>
      <c r="B666" s="10" t="s">
        <v>101</v>
      </c>
      <c r="C666" s="5">
        <v>443.9</v>
      </c>
      <c r="D666" s="6">
        <f t="shared" si="20"/>
        <v>7.6429161792377845E-5</v>
      </c>
      <c r="E666" s="7">
        <f t="shared" si="21"/>
        <v>0.99886091967625257</v>
      </c>
      <c r="F666" s="5" t="s">
        <v>720</v>
      </c>
    </row>
    <row r="667" spans="1:6" ht="27.6" x14ac:dyDescent="0.3">
      <c r="A667" s="4">
        <v>473</v>
      </c>
      <c r="B667" s="10" t="s">
        <v>495</v>
      </c>
      <c r="C667" s="5">
        <v>442.1</v>
      </c>
      <c r="D667" s="6">
        <f t="shared" si="20"/>
        <v>7.6119244037869442E-5</v>
      </c>
      <c r="E667" s="7">
        <f t="shared" si="21"/>
        <v>0.9989370389202904</v>
      </c>
      <c r="F667" s="5" t="s">
        <v>720</v>
      </c>
    </row>
    <row r="668" spans="1:6" ht="27.6" x14ac:dyDescent="0.3">
      <c r="A668" s="4">
        <v>88</v>
      </c>
      <c r="B668" s="10" t="s">
        <v>99</v>
      </c>
      <c r="C668" s="5">
        <v>434.45</v>
      </c>
      <c r="D668" s="6">
        <f t="shared" si="20"/>
        <v>7.4802093581208734E-5</v>
      </c>
      <c r="E668" s="7">
        <f t="shared" si="21"/>
        <v>0.99901184101387164</v>
      </c>
      <c r="F668" s="5" t="s">
        <v>720</v>
      </c>
    </row>
    <row r="669" spans="1:6" ht="27.6" x14ac:dyDescent="0.3">
      <c r="A669" s="4">
        <v>41</v>
      </c>
      <c r="B669" s="10" t="s">
        <v>51</v>
      </c>
      <c r="C669" s="5">
        <v>390.5</v>
      </c>
      <c r="D669" s="6">
        <f t="shared" si="20"/>
        <v>6.7234935075295216E-5</v>
      </c>
      <c r="E669" s="7">
        <f t="shared" si="21"/>
        <v>0.99907907594894696</v>
      </c>
      <c r="F669" s="5" t="s">
        <v>720</v>
      </c>
    </row>
    <row r="670" spans="1:6" ht="27.6" x14ac:dyDescent="0.3">
      <c r="A670" s="4">
        <v>131</v>
      </c>
      <c r="B670" s="10" t="s">
        <v>144</v>
      </c>
      <c r="C670" s="5">
        <v>375.4</v>
      </c>
      <c r="D670" s="6">
        <f t="shared" si="20"/>
        <v>6.463506946803028E-5</v>
      </c>
      <c r="E670" s="7">
        <f t="shared" si="21"/>
        <v>0.99914371101841504</v>
      </c>
      <c r="F670" s="5" t="s">
        <v>720</v>
      </c>
    </row>
    <row r="671" spans="1:6" ht="27.6" x14ac:dyDescent="0.3">
      <c r="A671" s="4">
        <v>46</v>
      </c>
      <c r="B671" s="10" t="s">
        <v>56</v>
      </c>
      <c r="C671" s="5">
        <v>345.59999999999997</v>
      </c>
      <c r="D671" s="6">
        <f t="shared" si="20"/>
        <v>5.9504208865613381E-5</v>
      </c>
      <c r="E671" s="7">
        <f t="shared" si="21"/>
        <v>0.99920321522728062</v>
      </c>
      <c r="F671" s="5" t="s">
        <v>720</v>
      </c>
    </row>
    <row r="672" spans="1:6" ht="27.6" x14ac:dyDescent="0.3">
      <c r="A672" s="4">
        <v>93</v>
      </c>
      <c r="B672" s="10" t="s">
        <v>104</v>
      </c>
      <c r="C672" s="5">
        <v>308.89999999999998</v>
      </c>
      <c r="D672" s="6">
        <f t="shared" si="20"/>
        <v>5.3185330204247612E-5</v>
      </c>
      <c r="E672" s="7">
        <f t="shared" si="21"/>
        <v>0.99925640055748488</v>
      </c>
      <c r="F672" s="5" t="s">
        <v>720</v>
      </c>
    </row>
    <row r="673" spans="1:6" x14ac:dyDescent="0.3">
      <c r="A673" s="4">
        <v>198</v>
      </c>
      <c r="B673" s="10" t="s">
        <v>216</v>
      </c>
      <c r="C673" s="5">
        <v>299.7</v>
      </c>
      <c r="D673" s="6">
        <f t="shared" si="20"/>
        <v>5.1601306125649111E-5</v>
      </c>
      <c r="E673" s="7">
        <f t="shared" si="21"/>
        <v>0.99930800186361057</v>
      </c>
      <c r="F673" s="5" t="s">
        <v>720</v>
      </c>
    </row>
    <row r="674" spans="1:6" ht="55.2" x14ac:dyDescent="0.3">
      <c r="A674" s="4">
        <v>308</v>
      </c>
      <c r="B674" s="10" t="s">
        <v>330</v>
      </c>
      <c r="C674" s="5">
        <v>293.09999999999997</v>
      </c>
      <c r="D674" s="6">
        <f t="shared" si="20"/>
        <v>5.0464941025784961E-5</v>
      </c>
      <c r="E674" s="7">
        <f t="shared" si="21"/>
        <v>0.99935846680463636</v>
      </c>
      <c r="F674" s="5" t="s">
        <v>720</v>
      </c>
    </row>
    <row r="675" spans="1:6" ht="55.2" x14ac:dyDescent="0.3">
      <c r="A675" s="4">
        <v>309</v>
      </c>
      <c r="B675" s="10" t="s">
        <v>331</v>
      </c>
      <c r="C675" s="5">
        <v>287.39999999999998</v>
      </c>
      <c r="D675" s="6">
        <f t="shared" si="20"/>
        <v>4.9483534803175019E-5</v>
      </c>
      <c r="E675" s="7">
        <f t="shared" si="21"/>
        <v>0.99940795033943952</v>
      </c>
      <c r="F675" s="5" t="s">
        <v>720</v>
      </c>
    </row>
    <row r="676" spans="1:6" ht="55.2" x14ac:dyDescent="0.3">
      <c r="A676" s="4">
        <v>235</v>
      </c>
      <c r="B676" s="10" t="s">
        <v>253</v>
      </c>
      <c r="C676" s="5">
        <v>279</v>
      </c>
      <c r="D676" s="6">
        <f t="shared" si="20"/>
        <v>4.8037251948802473E-5</v>
      </c>
      <c r="E676" s="7">
        <f t="shared" si="21"/>
        <v>0.99945598759138832</v>
      </c>
      <c r="F676" s="5" t="s">
        <v>720</v>
      </c>
    </row>
    <row r="677" spans="1:6" ht="27.6" x14ac:dyDescent="0.3">
      <c r="A677" s="4">
        <v>252</v>
      </c>
      <c r="B677" s="10" t="s">
        <v>270</v>
      </c>
      <c r="C677" s="5">
        <v>278.39999999999998</v>
      </c>
      <c r="D677" s="6">
        <f t="shared" si="20"/>
        <v>4.7933946030633005E-5</v>
      </c>
      <c r="E677" s="7">
        <f t="shared" si="21"/>
        <v>0.99950392153741896</v>
      </c>
      <c r="F677" s="5" t="s">
        <v>720</v>
      </c>
    </row>
    <row r="678" spans="1:6" ht="55.2" x14ac:dyDescent="0.3">
      <c r="A678" s="4">
        <v>311</v>
      </c>
      <c r="B678" s="10" t="s">
        <v>333</v>
      </c>
      <c r="C678" s="5">
        <v>277.95000000000005</v>
      </c>
      <c r="D678" s="6">
        <f t="shared" si="20"/>
        <v>4.7856466592005915E-5</v>
      </c>
      <c r="E678" s="7">
        <f t="shared" si="21"/>
        <v>0.99955177800401096</v>
      </c>
      <c r="F678" s="5" t="s">
        <v>720</v>
      </c>
    </row>
    <row r="679" spans="1:6" ht="55.2" x14ac:dyDescent="0.3">
      <c r="A679" s="4">
        <v>310</v>
      </c>
      <c r="B679" s="10" t="s">
        <v>332</v>
      </c>
      <c r="C679" s="5">
        <v>274.64999999999998</v>
      </c>
      <c r="D679" s="6">
        <f t="shared" si="20"/>
        <v>4.7288284042073829E-5</v>
      </c>
      <c r="E679" s="7">
        <f t="shared" si="21"/>
        <v>0.99959906628805306</v>
      </c>
      <c r="F679" s="5" t="s">
        <v>720</v>
      </c>
    </row>
    <row r="680" spans="1:6" ht="27.6" x14ac:dyDescent="0.3">
      <c r="A680" s="4">
        <v>51</v>
      </c>
      <c r="B680" s="10" t="s">
        <v>61</v>
      </c>
      <c r="C680" s="5">
        <v>262</v>
      </c>
      <c r="D680" s="6">
        <f t="shared" si="20"/>
        <v>4.5110250934000894E-5</v>
      </c>
      <c r="E680" s="7">
        <f t="shared" si="21"/>
        <v>0.99964417653898707</v>
      </c>
      <c r="F680" s="5" t="s">
        <v>720</v>
      </c>
    </row>
    <row r="681" spans="1:6" ht="27.6" x14ac:dyDescent="0.3">
      <c r="A681" s="4">
        <v>253</v>
      </c>
      <c r="B681" s="10" t="s">
        <v>271</v>
      </c>
      <c r="C681" s="5">
        <v>248.6</v>
      </c>
      <c r="D681" s="6">
        <f t="shared" si="20"/>
        <v>4.2803085428216113E-5</v>
      </c>
      <c r="E681" s="7">
        <f t="shared" si="21"/>
        <v>0.99968697962441533</v>
      </c>
      <c r="F681" s="5" t="s">
        <v>720</v>
      </c>
    </row>
    <row r="682" spans="1:6" ht="55.2" x14ac:dyDescent="0.3">
      <c r="A682" s="4">
        <v>245</v>
      </c>
      <c r="B682" s="10" t="s">
        <v>263</v>
      </c>
      <c r="C682" s="5">
        <v>241.6</v>
      </c>
      <c r="D682" s="6">
        <f t="shared" si="20"/>
        <v>4.1597849716238989E-5</v>
      </c>
      <c r="E682" s="7">
        <f t="shared" si="21"/>
        <v>0.99972857747413157</v>
      </c>
      <c r="F682" s="5" t="s">
        <v>720</v>
      </c>
    </row>
    <row r="683" spans="1:6" ht="27.6" x14ac:dyDescent="0.3">
      <c r="A683" s="4">
        <v>162</v>
      </c>
      <c r="B683" s="10" t="s">
        <v>177</v>
      </c>
      <c r="C683" s="5">
        <v>237</v>
      </c>
      <c r="D683" s="6">
        <f t="shared" si="20"/>
        <v>4.0805837676939735E-5</v>
      </c>
      <c r="E683" s="7">
        <f t="shared" si="21"/>
        <v>0.99976938331180853</v>
      </c>
      <c r="F683" s="5" t="s">
        <v>720</v>
      </c>
    </row>
    <row r="684" spans="1:6" ht="41.4" x14ac:dyDescent="0.3">
      <c r="A684" s="4">
        <v>231</v>
      </c>
      <c r="B684" s="10" t="s">
        <v>249</v>
      </c>
      <c r="C684" s="5">
        <v>231.1</v>
      </c>
      <c r="D684" s="6">
        <f t="shared" si="20"/>
        <v>3.9789996148273306E-5</v>
      </c>
      <c r="E684" s="7">
        <f t="shared" si="21"/>
        <v>0.99980917330795682</v>
      </c>
      <c r="F684" s="5" t="s">
        <v>720</v>
      </c>
    </row>
    <row r="685" spans="1:6" ht="27.6" x14ac:dyDescent="0.3">
      <c r="A685" s="4">
        <v>87</v>
      </c>
      <c r="B685" s="10" t="s">
        <v>98</v>
      </c>
      <c r="C685" s="5">
        <v>204.60000000000002</v>
      </c>
      <c r="D685" s="6">
        <f t="shared" si="20"/>
        <v>3.5227318095788486E-5</v>
      </c>
      <c r="E685" s="7">
        <f t="shared" si="21"/>
        <v>0.99984440062605262</v>
      </c>
      <c r="F685" s="5" t="s">
        <v>720</v>
      </c>
    </row>
    <row r="686" spans="1:6" ht="27.6" x14ac:dyDescent="0.3">
      <c r="A686" s="4">
        <v>53</v>
      </c>
      <c r="B686" s="10" t="s">
        <v>63</v>
      </c>
      <c r="C686" s="5">
        <v>194</v>
      </c>
      <c r="D686" s="6">
        <f t="shared" si="20"/>
        <v>3.340224687479455E-5</v>
      </c>
      <c r="E686" s="7">
        <f t="shared" si="21"/>
        <v>0.99987780287292738</v>
      </c>
      <c r="F686" s="5" t="s">
        <v>720</v>
      </c>
    </row>
    <row r="687" spans="1:6" ht="27.6" x14ac:dyDescent="0.3">
      <c r="A687" s="4">
        <v>274</v>
      </c>
      <c r="B687" s="10" t="s">
        <v>292</v>
      </c>
      <c r="C687" s="5">
        <v>147.79999999999998</v>
      </c>
      <c r="D687" s="6">
        <f t="shared" si="20"/>
        <v>2.5447691175745539E-5</v>
      </c>
      <c r="E687" s="7">
        <f t="shared" si="21"/>
        <v>0.99990325056410312</v>
      </c>
      <c r="F687" s="5" t="s">
        <v>720</v>
      </c>
    </row>
    <row r="688" spans="1:6" ht="27.6" x14ac:dyDescent="0.3">
      <c r="A688" s="4">
        <v>132</v>
      </c>
      <c r="B688" s="10" t="s">
        <v>145</v>
      </c>
      <c r="C688" s="5">
        <v>123.4</v>
      </c>
      <c r="D688" s="6">
        <f t="shared" si="20"/>
        <v>2.1246583836853855E-5</v>
      </c>
      <c r="E688" s="7">
        <f t="shared" si="21"/>
        <v>0.99992449714793996</v>
      </c>
      <c r="F688" s="5" t="s">
        <v>720</v>
      </c>
    </row>
    <row r="689" spans="1:6" ht="27.6" x14ac:dyDescent="0.3">
      <c r="A689" s="4">
        <v>28</v>
      </c>
      <c r="B689" s="10" t="s">
        <v>37</v>
      </c>
      <c r="C689" s="5">
        <v>119.28</v>
      </c>
      <c r="D689" s="6">
        <f t="shared" si="20"/>
        <v>2.0537216532090178E-5</v>
      </c>
      <c r="E689" s="7">
        <f t="shared" si="21"/>
        <v>0.99994503436447202</v>
      </c>
      <c r="F689" s="5" t="s">
        <v>720</v>
      </c>
    </row>
    <row r="690" spans="1:6" ht="27.6" x14ac:dyDescent="0.3">
      <c r="A690" s="4">
        <v>275</v>
      </c>
      <c r="B690" s="10" t="s">
        <v>293</v>
      </c>
      <c r="C690" s="5">
        <v>114</v>
      </c>
      <c r="D690" s="6">
        <f t="shared" si="20"/>
        <v>1.9628124452198861E-5</v>
      </c>
      <c r="E690" s="7">
        <f t="shared" si="21"/>
        <v>0.99996466248892424</v>
      </c>
      <c r="F690" s="5" t="s">
        <v>720</v>
      </c>
    </row>
    <row r="691" spans="1:6" ht="41.4" x14ac:dyDescent="0.3">
      <c r="A691" s="4">
        <v>138</v>
      </c>
      <c r="B691" s="10" t="s">
        <v>151</v>
      </c>
      <c r="C691" s="5">
        <v>80.600000000000009</v>
      </c>
      <c r="D691" s="6">
        <f t="shared" si="20"/>
        <v>1.3877428340765161E-5</v>
      </c>
      <c r="E691" s="7">
        <f t="shared" si="21"/>
        <v>0.99997853991726504</v>
      </c>
      <c r="F691" s="5" t="s">
        <v>720</v>
      </c>
    </row>
    <row r="692" spans="1:6" ht="27.6" x14ac:dyDescent="0.3">
      <c r="A692" s="4">
        <v>50</v>
      </c>
      <c r="B692" s="10" t="s">
        <v>60</v>
      </c>
      <c r="C692" s="5">
        <v>67</v>
      </c>
      <c r="D692" s="6">
        <f t="shared" si="20"/>
        <v>1.1535827528923892E-5</v>
      </c>
      <c r="E692" s="7">
        <f t="shared" si="21"/>
        <v>0.99999007574479393</v>
      </c>
      <c r="F692" s="5" t="s">
        <v>720</v>
      </c>
    </row>
    <row r="693" spans="1:6" x14ac:dyDescent="0.3">
      <c r="A693" s="4">
        <v>202</v>
      </c>
      <c r="B693" s="10" t="s">
        <v>220</v>
      </c>
      <c r="C693" s="5">
        <v>44</v>
      </c>
      <c r="D693" s="6">
        <f t="shared" si="20"/>
        <v>7.5757673324276305E-6</v>
      </c>
      <c r="E693" s="7">
        <f t="shared" si="21"/>
        <v>0.99999765151212638</v>
      </c>
      <c r="F693" s="5" t="s">
        <v>720</v>
      </c>
    </row>
    <row r="694" spans="1:6" ht="27.6" x14ac:dyDescent="0.3">
      <c r="A694" s="4">
        <v>27</v>
      </c>
      <c r="B694" s="10" t="s">
        <v>36</v>
      </c>
      <c r="C694" s="5">
        <v>13.64</v>
      </c>
      <c r="D694" s="9">
        <f t="shared" si="20"/>
        <v>2.3484878730525656E-6</v>
      </c>
      <c r="E694" s="7">
        <f t="shared" si="21"/>
        <v>0.99999999999999944</v>
      </c>
      <c r="F694" s="5" t="s">
        <v>720</v>
      </c>
    </row>
  </sheetData>
  <mergeCells count="8">
    <mergeCell ref="A2:F2"/>
    <mergeCell ref="A3:F3"/>
    <mergeCell ref="A1:F1"/>
    <mergeCell ref="A4:A5"/>
    <mergeCell ref="B4:B5"/>
    <mergeCell ref="C4:C5"/>
    <mergeCell ref="D4:E4"/>
    <mergeCell ref="F4:F5"/>
  </mergeCells>
  <printOptions horizontalCentered="1"/>
  <pageMargins left="0.51181102362204722" right="0.51181102362204722" top="0.59055118110236227" bottom="0.59055118110236227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94"/>
  <sheetViews>
    <sheetView topLeftCell="A684" workbookViewId="0">
      <selection activeCell="C6" sqref="C6:C694"/>
    </sheetView>
  </sheetViews>
  <sheetFormatPr defaultColWidth="9.109375" defaultRowHeight="14.4" x14ac:dyDescent="0.3"/>
  <cols>
    <col min="1" max="1" width="9.6640625" style="11" customWidth="1"/>
    <col min="2" max="2" width="80.6640625" style="12" customWidth="1"/>
    <col min="3" max="3" width="19.6640625" style="11" customWidth="1"/>
    <col min="4" max="5" width="16.6640625" style="12" customWidth="1"/>
    <col min="6" max="6" width="9.6640625" style="11" customWidth="1"/>
    <col min="7" max="16384" width="9.109375" style="11"/>
  </cols>
  <sheetData>
    <row r="1" spans="1:6" ht="18.600000000000001" x14ac:dyDescent="0.3">
      <c r="A1" s="14" t="s">
        <v>729</v>
      </c>
      <c r="B1" s="14"/>
      <c r="C1" s="14"/>
      <c r="D1" s="14"/>
      <c r="E1" s="14"/>
      <c r="F1" s="14"/>
    </row>
    <row r="2" spans="1:6" ht="18.600000000000001" x14ac:dyDescent="0.3">
      <c r="A2" s="14" t="s">
        <v>724</v>
      </c>
      <c r="B2" s="14"/>
      <c r="C2" s="14"/>
      <c r="D2" s="14"/>
      <c r="E2" s="14"/>
      <c r="F2" s="14"/>
    </row>
    <row r="3" spans="1:6" ht="16.2" x14ac:dyDescent="0.3">
      <c r="A3" s="15" t="s">
        <v>713</v>
      </c>
      <c r="B3" s="15"/>
      <c r="C3" s="15"/>
      <c r="D3" s="15"/>
      <c r="E3" s="15"/>
      <c r="F3" s="15"/>
    </row>
    <row r="4" spans="1:6" x14ac:dyDescent="0.3">
      <c r="A4" s="20" t="s">
        <v>0</v>
      </c>
      <c r="B4" s="21" t="s">
        <v>1</v>
      </c>
      <c r="C4" s="20" t="s">
        <v>2</v>
      </c>
      <c r="D4" s="20" t="s">
        <v>714</v>
      </c>
      <c r="E4" s="20"/>
      <c r="F4" s="20" t="s">
        <v>717</v>
      </c>
    </row>
    <row r="5" spans="1:6" x14ac:dyDescent="0.3">
      <c r="A5" s="20"/>
      <c r="B5" s="21"/>
      <c r="C5" s="20"/>
      <c r="D5" s="1" t="s">
        <v>715</v>
      </c>
      <c r="E5" s="1" t="s">
        <v>716</v>
      </c>
      <c r="F5" s="20"/>
    </row>
    <row r="6" spans="1:6" ht="41.4" x14ac:dyDescent="0.3">
      <c r="A6" s="4">
        <v>241</v>
      </c>
      <c r="B6" s="10" t="s">
        <v>259</v>
      </c>
      <c r="C6" s="5">
        <v>214469.99</v>
      </c>
      <c r="D6" s="6">
        <f>C6/SUM($C$6:$C$694)</f>
        <v>3.692669872791092E-2</v>
      </c>
      <c r="E6" s="7">
        <f>D6</f>
        <v>3.692669872791092E-2</v>
      </c>
      <c r="F6" s="5" t="s">
        <v>718</v>
      </c>
    </row>
    <row r="7" spans="1:6" ht="41.4" x14ac:dyDescent="0.3">
      <c r="A7" s="4">
        <v>232</v>
      </c>
      <c r="B7" s="10" t="s">
        <v>250</v>
      </c>
      <c r="C7" s="5">
        <v>132638.39999999999</v>
      </c>
      <c r="D7" s="6">
        <f t="shared" ref="D7:D70" si="0">C7/SUM($C$6:$C$694)</f>
        <v>2.2837219494215206E-2</v>
      </c>
      <c r="E7" s="7">
        <f>E6+D7</f>
        <v>5.9763918222126122E-2</v>
      </c>
      <c r="F7" s="5" t="s">
        <v>718</v>
      </c>
    </row>
    <row r="8" spans="1:6" ht="41.4" x14ac:dyDescent="0.3">
      <c r="A8" s="4">
        <v>3</v>
      </c>
      <c r="B8" s="10" t="s">
        <v>5</v>
      </c>
      <c r="C8" s="5">
        <v>79935</v>
      </c>
      <c r="D8" s="6">
        <f t="shared" si="0"/>
        <v>1.3762930948127333E-2</v>
      </c>
      <c r="E8" s="7">
        <f t="shared" ref="E8:E71" si="1">E7+D8</f>
        <v>7.3526849170253455E-2</v>
      </c>
      <c r="F8" s="5" t="s">
        <v>718</v>
      </c>
    </row>
    <row r="9" spans="1:6" x14ac:dyDescent="0.3">
      <c r="A9" s="4">
        <v>599</v>
      </c>
      <c r="B9" s="10" t="s">
        <v>621</v>
      </c>
      <c r="C9" s="5">
        <v>76720</v>
      </c>
      <c r="D9" s="6">
        <f t="shared" si="0"/>
        <v>1.3209383403269269E-2</v>
      </c>
      <c r="E9" s="7">
        <f t="shared" si="1"/>
        <v>8.6736232573522726E-2</v>
      </c>
      <c r="F9" s="5" t="s">
        <v>718</v>
      </c>
    </row>
    <row r="10" spans="1:6" ht="41.4" x14ac:dyDescent="0.3">
      <c r="A10" s="4">
        <v>10</v>
      </c>
      <c r="B10" s="10" t="s">
        <v>16</v>
      </c>
      <c r="C10" s="5">
        <v>73930</v>
      </c>
      <c r="D10" s="6">
        <f t="shared" si="0"/>
        <v>1.2729010883781243E-2</v>
      </c>
      <c r="E10" s="7">
        <f t="shared" si="1"/>
        <v>9.9465243457303967E-2</v>
      </c>
      <c r="F10" s="5" t="s">
        <v>718</v>
      </c>
    </row>
    <row r="11" spans="1:6" ht="27.6" x14ac:dyDescent="0.3">
      <c r="A11" s="4">
        <v>5</v>
      </c>
      <c r="B11" s="10" t="s">
        <v>9</v>
      </c>
      <c r="C11" s="5">
        <v>68130</v>
      </c>
      <c r="D11" s="6">
        <f t="shared" si="0"/>
        <v>1.1730387008143056E-2</v>
      </c>
      <c r="E11" s="7">
        <f t="shared" si="1"/>
        <v>0.11119563046544702</v>
      </c>
      <c r="F11" s="5" t="s">
        <v>718</v>
      </c>
    </row>
    <row r="12" spans="1:6" ht="27.6" x14ac:dyDescent="0.3">
      <c r="A12" s="4">
        <v>212</v>
      </c>
      <c r="B12" s="10" t="s">
        <v>230</v>
      </c>
      <c r="C12" s="5">
        <v>67100</v>
      </c>
      <c r="D12" s="6">
        <f t="shared" si="0"/>
        <v>1.1553045181952137E-2</v>
      </c>
      <c r="E12" s="7">
        <f t="shared" si="1"/>
        <v>0.12274867564739915</v>
      </c>
      <c r="F12" s="5" t="s">
        <v>718</v>
      </c>
    </row>
    <row r="13" spans="1:6" ht="27.6" x14ac:dyDescent="0.3">
      <c r="A13" s="4">
        <v>4</v>
      </c>
      <c r="B13" s="10" t="s">
        <v>8</v>
      </c>
      <c r="C13" s="5">
        <v>59155</v>
      </c>
      <c r="D13" s="6">
        <f t="shared" si="0"/>
        <v>1.0185102648858102E-2</v>
      </c>
      <c r="E13" s="7">
        <f t="shared" si="1"/>
        <v>0.13293377829625724</v>
      </c>
      <c r="F13" s="5" t="s">
        <v>718</v>
      </c>
    </row>
    <row r="14" spans="1:6" ht="41.4" x14ac:dyDescent="0.3">
      <c r="A14" s="4">
        <v>6</v>
      </c>
      <c r="B14" s="10" t="s">
        <v>10</v>
      </c>
      <c r="C14" s="5">
        <v>55795</v>
      </c>
      <c r="D14" s="6">
        <f t="shared" si="0"/>
        <v>9.6065895071090826E-3</v>
      </c>
      <c r="E14" s="7">
        <f t="shared" si="1"/>
        <v>0.14254036780336632</v>
      </c>
      <c r="F14" s="5" t="s">
        <v>718</v>
      </c>
    </row>
    <row r="15" spans="1:6" ht="55.2" x14ac:dyDescent="0.3">
      <c r="A15" s="4">
        <v>211</v>
      </c>
      <c r="B15" s="10" t="s">
        <v>229</v>
      </c>
      <c r="C15" s="5">
        <v>50845</v>
      </c>
      <c r="D15" s="6">
        <f t="shared" si="0"/>
        <v>8.7543156822109738E-3</v>
      </c>
      <c r="E15" s="7">
        <f t="shared" si="1"/>
        <v>0.15129468348557729</v>
      </c>
      <c r="F15" s="5" t="s">
        <v>718</v>
      </c>
    </row>
    <row r="16" spans="1:6" ht="27.6" x14ac:dyDescent="0.3">
      <c r="A16" s="4">
        <v>185</v>
      </c>
      <c r="B16" s="10" t="s">
        <v>203</v>
      </c>
      <c r="C16" s="5">
        <v>49830</v>
      </c>
      <c r="D16" s="6">
        <f t="shared" si="0"/>
        <v>8.5795565039742915E-3</v>
      </c>
      <c r="E16" s="7">
        <f t="shared" si="1"/>
        <v>0.15987423998955158</v>
      </c>
      <c r="F16" s="5" t="s">
        <v>718</v>
      </c>
    </row>
    <row r="17" spans="1:6" ht="27.6" x14ac:dyDescent="0.3">
      <c r="A17" s="4">
        <v>188</v>
      </c>
      <c r="B17" s="10" t="s">
        <v>206</v>
      </c>
      <c r="C17" s="5">
        <v>49782.5</v>
      </c>
      <c r="D17" s="6">
        <f t="shared" si="0"/>
        <v>8.5713781187858763E-3</v>
      </c>
      <c r="E17" s="7">
        <f t="shared" si="1"/>
        <v>0.16844561810833747</v>
      </c>
      <c r="F17" s="5" t="s">
        <v>718</v>
      </c>
    </row>
    <row r="18" spans="1:6" ht="41.4" x14ac:dyDescent="0.3">
      <c r="A18" s="4">
        <v>316</v>
      </c>
      <c r="B18" s="10" t="s">
        <v>338</v>
      </c>
      <c r="C18" s="5">
        <v>48050.400000000001</v>
      </c>
      <c r="D18" s="6">
        <f t="shared" si="0"/>
        <v>8.2731511506836507E-3</v>
      </c>
      <c r="E18" s="7">
        <f t="shared" si="1"/>
        <v>0.17671876925902111</v>
      </c>
      <c r="F18" s="5" t="s">
        <v>718</v>
      </c>
    </row>
    <row r="19" spans="1:6" ht="55.2" x14ac:dyDescent="0.3">
      <c r="A19" s="4">
        <v>210</v>
      </c>
      <c r="B19" s="10" t="s">
        <v>228</v>
      </c>
      <c r="C19" s="5">
        <v>47820</v>
      </c>
      <c r="D19" s="6">
        <f t="shared" si="0"/>
        <v>8.2334816781065752E-3</v>
      </c>
      <c r="E19" s="7">
        <f t="shared" si="1"/>
        <v>0.18495225093712769</v>
      </c>
      <c r="F19" s="5" t="s">
        <v>718</v>
      </c>
    </row>
    <row r="20" spans="1:6" ht="41.4" x14ac:dyDescent="0.3">
      <c r="A20" s="4">
        <v>249</v>
      </c>
      <c r="B20" s="10" t="s">
        <v>267</v>
      </c>
      <c r="C20" s="5">
        <v>47402</v>
      </c>
      <c r="D20" s="6">
        <f t="shared" si="0"/>
        <v>8.1615118884485124E-3</v>
      </c>
      <c r="E20" s="7">
        <f t="shared" si="1"/>
        <v>0.19311376282557621</v>
      </c>
      <c r="F20" s="5" t="s">
        <v>718</v>
      </c>
    </row>
    <row r="21" spans="1:6" ht="27.6" x14ac:dyDescent="0.3">
      <c r="A21" s="4">
        <v>511</v>
      </c>
      <c r="B21" s="10" t="s">
        <v>533</v>
      </c>
      <c r="C21" s="5">
        <v>47147</v>
      </c>
      <c r="D21" s="6">
        <f t="shared" si="0"/>
        <v>8.1176068732264888E-3</v>
      </c>
      <c r="E21" s="7">
        <f t="shared" si="1"/>
        <v>0.2012313696988027</v>
      </c>
      <c r="F21" s="5" t="s">
        <v>718</v>
      </c>
    </row>
    <row r="22" spans="1:6" ht="41.4" x14ac:dyDescent="0.3">
      <c r="A22" s="4">
        <v>299</v>
      </c>
      <c r="B22" s="10" t="s">
        <v>321</v>
      </c>
      <c r="C22" s="5">
        <v>45590</v>
      </c>
      <c r="D22" s="6">
        <f t="shared" si="0"/>
        <v>7.8495280155767202E-3</v>
      </c>
      <c r="E22" s="7">
        <f t="shared" si="1"/>
        <v>0.20908089771437943</v>
      </c>
      <c r="F22" s="5" t="s">
        <v>718</v>
      </c>
    </row>
    <row r="23" spans="1:6" ht="41.4" x14ac:dyDescent="0.3">
      <c r="A23" s="4">
        <v>300</v>
      </c>
      <c r="B23" s="10" t="s">
        <v>322</v>
      </c>
      <c r="C23" s="5">
        <v>45298</v>
      </c>
      <c r="D23" s="6">
        <f t="shared" si="0"/>
        <v>7.7992524687342454E-3</v>
      </c>
      <c r="E23" s="7">
        <f t="shared" si="1"/>
        <v>0.21688015018311368</v>
      </c>
      <c r="F23" s="5" t="s">
        <v>718</v>
      </c>
    </row>
    <row r="24" spans="1:6" ht="27.6" x14ac:dyDescent="0.3">
      <c r="A24" s="4">
        <v>213</v>
      </c>
      <c r="B24" s="10" t="s">
        <v>231</v>
      </c>
      <c r="C24" s="5">
        <v>44610</v>
      </c>
      <c r="D24" s="6">
        <f t="shared" si="0"/>
        <v>7.6807950158999227E-3</v>
      </c>
      <c r="E24" s="7">
        <f t="shared" si="1"/>
        <v>0.2245609451990136</v>
      </c>
      <c r="F24" s="5" t="s">
        <v>718</v>
      </c>
    </row>
    <row r="25" spans="1:6" ht="41.4" x14ac:dyDescent="0.3">
      <c r="A25" s="4">
        <v>246</v>
      </c>
      <c r="B25" s="10" t="s">
        <v>264</v>
      </c>
      <c r="C25" s="5">
        <v>44289</v>
      </c>
      <c r="D25" s="6">
        <f t="shared" si="0"/>
        <v>7.6255263496792574E-3</v>
      </c>
      <c r="E25" s="7">
        <f t="shared" si="1"/>
        <v>0.23218647154869285</v>
      </c>
      <c r="F25" s="5" t="s">
        <v>718</v>
      </c>
    </row>
    <row r="26" spans="1:6" ht="55.2" x14ac:dyDescent="0.3">
      <c r="A26" s="4">
        <v>250</v>
      </c>
      <c r="B26" s="10" t="s">
        <v>268</v>
      </c>
      <c r="C26" s="5">
        <v>40956.5</v>
      </c>
      <c r="D26" s="6">
        <f t="shared" si="0"/>
        <v>7.0517480625130061E-3</v>
      </c>
      <c r="E26" s="7">
        <f t="shared" si="1"/>
        <v>0.23923821961120587</v>
      </c>
      <c r="F26" s="5" t="s">
        <v>718</v>
      </c>
    </row>
    <row r="27" spans="1:6" ht="41.4" x14ac:dyDescent="0.3">
      <c r="A27" s="4">
        <v>229</v>
      </c>
      <c r="B27" s="10" t="s">
        <v>247</v>
      </c>
      <c r="C27" s="5">
        <v>39465</v>
      </c>
      <c r="D27" s="6">
        <f t="shared" si="0"/>
        <v>6.7949467675967375E-3</v>
      </c>
      <c r="E27" s="7">
        <f t="shared" si="1"/>
        <v>0.2460331663788026</v>
      </c>
      <c r="F27" s="5" t="s">
        <v>718</v>
      </c>
    </row>
    <row r="28" spans="1:6" ht="41.4" x14ac:dyDescent="0.3">
      <c r="A28" s="4">
        <v>2</v>
      </c>
      <c r="B28" s="10" t="s">
        <v>4</v>
      </c>
      <c r="C28" s="5">
        <v>39015</v>
      </c>
      <c r="D28" s="6">
        <f t="shared" si="0"/>
        <v>6.7174673289696367E-3</v>
      </c>
      <c r="E28" s="7">
        <f t="shared" si="1"/>
        <v>0.25275063370777223</v>
      </c>
      <c r="F28" s="5" t="s">
        <v>718</v>
      </c>
    </row>
    <row r="29" spans="1:6" ht="55.2" x14ac:dyDescent="0.3">
      <c r="A29" s="4">
        <v>317</v>
      </c>
      <c r="B29" s="10" t="s">
        <v>339</v>
      </c>
      <c r="C29" s="5">
        <v>37838.200000000004</v>
      </c>
      <c r="D29" s="6">
        <f t="shared" si="0"/>
        <v>6.5148499881332545E-3</v>
      </c>
      <c r="E29" s="7">
        <f t="shared" si="1"/>
        <v>0.25926548369590546</v>
      </c>
      <c r="F29" s="5" t="s">
        <v>718</v>
      </c>
    </row>
    <row r="30" spans="1:6" ht="55.2" x14ac:dyDescent="0.3">
      <c r="A30" s="4">
        <v>251</v>
      </c>
      <c r="B30" s="10" t="s">
        <v>269</v>
      </c>
      <c r="C30" s="5">
        <v>37482</v>
      </c>
      <c r="D30" s="6">
        <f t="shared" si="0"/>
        <v>6.4535207080466464E-3</v>
      </c>
      <c r="E30" s="7">
        <f t="shared" si="1"/>
        <v>0.26571900440395213</v>
      </c>
      <c r="F30" s="5" t="s">
        <v>718</v>
      </c>
    </row>
    <row r="31" spans="1:6" ht="27.6" x14ac:dyDescent="0.3">
      <c r="A31" s="4">
        <v>217</v>
      </c>
      <c r="B31" s="10" t="s">
        <v>235</v>
      </c>
      <c r="C31" s="5">
        <v>37002</v>
      </c>
      <c r="D31" s="6">
        <f t="shared" si="0"/>
        <v>6.3708759735110728E-3</v>
      </c>
      <c r="E31" s="7">
        <f t="shared" si="1"/>
        <v>0.27208988037746318</v>
      </c>
      <c r="F31" s="5" t="s">
        <v>718</v>
      </c>
    </row>
    <row r="32" spans="1:6" ht="27.6" x14ac:dyDescent="0.3">
      <c r="A32" s="4">
        <v>592</v>
      </c>
      <c r="B32" s="10" t="s">
        <v>614</v>
      </c>
      <c r="C32" s="5">
        <v>36016.5</v>
      </c>
      <c r="D32" s="6">
        <f t="shared" si="0"/>
        <v>6.2011960029177216E-3</v>
      </c>
      <c r="E32" s="7">
        <f t="shared" si="1"/>
        <v>0.27829107638038092</v>
      </c>
      <c r="F32" s="5" t="s">
        <v>718</v>
      </c>
    </row>
    <row r="33" spans="1:6" ht="27.6" x14ac:dyDescent="0.3">
      <c r="A33" s="4">
        <v>218</v>
      </c>
      <c r="B33" s="10" t="s">
        <v>236</v>
      </c>
      <c r="C33" s="5">
        <v>36010</v>
      </c>
      <c r="D33" s="6">
        <f t="shared" si="0"/>
        <v>6.2000768554708856E-3</v>
      </c>
      <c r="E33" s="7">
        <f t="shared" si="1"/>
        <v>0.28449115323585178</v>
      </c>
      <c r="F33" s="5" t="s">
        <v>718</v>
      </c>
    </row>
    <row r="34" spans="1:6" ht="41.4" x14ac:dyDescent="0.3">
      <c r="A34" s="4">
        <v>341</v>
      </c>
      <c r="B34" s="10" t="s">
        <v>363</v>
      </c>
      <c r="C34" s="5">
        <v>35142</v>
      </c>
      <c r="D34" s="6">
        <f t="shared" si="0"/>
        <v>6.0506276271857229E-3</v>
      </c>
      <c r="E34" s="7">
        <f t="shared" si="1"/>
        <v>0.2905417808630375</v>
      </c>
      <c r="F34" s="5" t="s">
        <v>718</v>
      </c>
    </row>
    <row r="35" spans="1:6" ht="27.6" x14ac:dyDescent="0.3">
      <c r="A35" s="4">
        <v>257</v>
      </c>
      <c r="B35" s="10" t="s">
        <v>275</v>
      </c>
      <c r="C35" s="5">
        <v>33938.959999999999</v>
      </c>
      <c r="D35" s="6">
        <f t="shared" si="0"/>
        <v>5.8434923741947286E-3</v>
      </c>
      <c r="E35" s="7">
        <f t="shared" si="1"/>
        <v>0.29638527323723224</v>
      </c>
      <c r="F35" s="5" t="s">
        <v>718</v>
      </c>
    </row>
    <row r="36" spans="1:6" ht="27.6" x14ac:dyDescent="0.3">
      <c r="A36" s="4">
        <v>445</v>
      </c>
      <c r="B36" s="10" t="s">
        <v>467</v>
      </c>
      <c r="C36" s="5">
        <v>33513</v>
      </c>
      <c r="D36" s="6">
        <f t="shared" si="0"/>
        <v>5.7701520593556174E-3</v>
      </c>
      <c r="E36" s="7">
        <f t="shared" si="1"/>
        <v>0.30215542529658784</v>
      </c>
      <c r="F36" s="5" t="s">
        <v>718</v>
      </c>
    </row>
    <row r="37" spans="1:6" ht="41.4" x14ac:dyDescent="0.3">
      <c r="A37" s="4">
        <v>179</v>
      </c>
      <c r="B37" s="10" t="s">
        <v>194</v>
      </c>
      <c r="C37" s="5">
        <v>33010</v>
      </c>
      <c r="D37" s="6">
        <f t="shared" si="0"/>
        <v>5.6835472646235476E-3</v>
      </c>
      <c r="E37" s="7">
        <f t="shared" si="1"/>
        <v>0.3078389725612114</v>
      </c>
      <c r="F37" s="5" t="s">
        <v>718</v>
      </c>
    </row>
    <row r="38" spans="1:6" ht="41.4" x14ac:dyDescent="0.3">
      <c r="A38" s="4">
        <v>243</v>
      </c>
      <c r="B38" s="10" t="s">
        <v>261</v>
      </c>
      <c r="C38" s="5">
        <v>32917.360000000001</v>
      </c>
      <c r="D38" s="6">
        <f t="shared" si="0"/>
        <v>5.6675968308581813E-3</v>
      </c>
      <c r="E38" s="7">
        <f t="shared" si="1"/>
        <v>0.31350656939206956</v>
      </c>
      <c r="F38" s="5" t="s">
        <v>718</v>
      </c>
    </row>
    <row r="39" spans="1:6" ht="27.6" x14ac:dyDescent="0.3">
      <c r="A39" s="4">
        <v>152</v>
      </c>
      <c r="B39" s="10" t="s">
        <v>167</v>
      </c>
      <c r="C39" s="5">
        <v>32900</v>
      </c>
      <c r="D39" s="6">
        <f t="shared" si="0"/>
        <v>5.6646078462924783E-3</v>
      </c>
      <c r="E39" s="7">
        <f t="shared" si="1"/>
        <v>0.31917117723836202</v>
      </c>
      <c r="F39" s="5" t="s">
        <v>718</v>
      </c>
    </row>
    <row r="40" spans="1:6" ht="41.4" x14ac:dyDescent="0.3">
      <c r="A40" s="4">
        <v>178</v>
      </c>
      <c r="B40" s="10" t="s">
        <v>193</v>
      </c>
      <c r="C40" s="5">
        <v>32840</v>
      </c>
      <c r="D40" s="6">
        <f t="shared" si="0"/>
        <v>5.6542772544755319E-3</v>
      </c>
      <c r="E40" s="7">
        <f t="shared" si="1"/>
        <v>0.32482545449283756</v>
      </c>
      <c r="F40" s="5" t="s">
        <v>718</v>
      </c>
    </row>
    <row r="41" spans="1:6" ht="27.6" x14ac:dyDescent="0.3">
      <c r="A41" s="4">
        <v>282</v>
      </c>
      <c r="B41" s="10" t="s">
        <v>304</v>
      </c>
      <c r="C41" s="5">
        <v>32747.199999999997</v>
      </c>
      <c r="D41" s="6">
        <f t="shared" si="0"/>
        <v>5.6382992724653197E-3</v>
      </c>
      <c r="E41" s="7">
        <f t="shared" si="1"/>
        <v>0.3304637537653029</v>
      </c>
      <c r="F41" s="5" t="s">
        <v>718</v>
      </c>
    </row>
    <row r="42" spans="1:6" ht="27.6" x14ac:dyDescent="0.3">
      <c r="A42" s="4">
        <v>216</v>
      </c>
      <c r="B42" s="10" t="s">
        <v>234</v>
      </c>
      <c r="C42" s="5">
        <v>32708</v>
      </c>
      <c r="D42" s="6">
        <f t="shared" si="0"/>
        <v>5.6315499524782486E-3</v>
      </c>
      <c r="E42" s="7">
        <f t="shared" si="1"/>
        <v>0.33609530371778118</v>
      </c>
      <c r="F42" s="5" t="s">
        <v>718</v>
      </c>
    </row>
    <row r="43" spans="1:6" ht="41.4" x14ac:dyDescent="0.3">
      <c r="A43" s="4">
        <v>534</v>
      </c>
      <c r="B43" s="10" t="s">
        <v>556</v>
      </c>
      <c r="C43" s="5">
        <v>32599</v>
      </c>
      <c r="D43" s="6">
        <f t="shared" si="0"/>
        <v>5.6127827106774624E-3</v>
      </c>
      <c r="E43" s="7">
        <f t="shared" si="1"/>
        <v>0.34170808642845862</v>
      </c>
      <c r="F43" s="5" t="s">
        <v>718</v>
      </c>
    </row>
    <row r="44" spans="1:6" ht="55.2" x14ac:dyDescent="0.3">
      <c r="A44" s="4">
        <v>248</v>
      </c>
      <c r="B44" s="10" t="s">
        <v>266</v>
      </c>
      <c r="C44" s="5">
        <v>32556.5</v>
      </c>
      <c r="D44" s="6">
        <f t="shared" si="0"/>
        <v>5.6054652081404584E-3</v>
      </c>
      <c r="E44" s="7">
        <f t="shared" si="1"/>
        <v>0.3473135516365991</v>
      </c>
      <c r="F44" s="5" t="s">
        <v>718</v>
      </c>
    </row>
    <row r="45" spans="1:6" ht="41.4" x14ac:dyDescent="0.3">
      <c r="A45" s="4">
        <v>301</v>
      </c>
      <c r="B45" s="10" t="s">
        <v>323</v>
      </c>
      <c r="C45" s="5">
        <v>31855</v>
      </c>
      <c r="D45" s="6">
        <f t="shared" si="0"/>
        <v>5.4846833721473223E-3</v>
      </c>
      <c r="E45" s="7">
        <f t="shared" si="1"/>
        <v>0.35279823500874641</v>
      </c>
      <c r="F45" s="5" t="s">
        <v>718</v>
      </c>
    </row>
    <row r="46" spans="1:6" ht="41.4" x14ac:dyDescent="0.3">
      <c r="A46" s="4">
        <v>318</v>
      </c>
      <c r="B46" s="10" t="s">
        <v>340</v>
      </c>
      <c r="C46" s="5">
        <v>31830</v>
      </c>
      <c r="D46" s="6">
        <f t="shared" si="0"/>
        <v>5.4803789588902608E-3</v>
      </c>
      <c r="E46" s="7">
        <f t="shared" si="1"/>
        <v>0.35827861396763666</v>
      </c>
      <c r="F46" s="5" t="s">
        <v>718</v>
      </c>
    </row>
    <row r="47" spans="1:6" ht="41.4" x14ac:dyDescent="0.3">
      <c r="A47" s="4">
        <v>298</v>
      </c>
      <c r="B47" s="10" t="s">
        <v>320</v>
      </c>
      <c r="C47" s="5">
        <v>31532</v>
      </c>
      <c r="D47" s="6">
        <f t="shared" si="0"/>
        <v>5.4290703528660916E-3</v>
      </c>
      <c r="E47" s="7">
        <f t="shared" si="1"/>
        <v>0.36370768432050277</v>
      </c>
      <c r="F47" s="5" t="s">
        <v>718</v>
      </c>
    </row>
    <row r="48" spans="1:6" ht="27.6" x14ac:dyDescent="0.3">
      <c r="A48" s="4">
        <v>389</v>
      </c>
      <c r="B48" s="10" t="s">
        <v>411</v>
      </c>
      <c r="C48" s="5">
        <v>31480</v>
      </c>
      <c r="D48" s="6">
        <f t="shared" si="0"/>
        <v>5.420117173291405E-3</v>
      </c>
      <c r="E48" s="7">
        <f t="shared" si="1"/>
        <v>0.36912780149379415</v>
      </c>
      <c r="F48" s="5" t="s">
        <v>718</v>
      </c>
    </row>
    <row r="49" spans="1:6" ht="41.4" x14ac:dyDescent="0.3">
      <c r="A49" s="4">
        <v>228</v>
      </c>
      <c r="B49" s="10" t="s">
        <v>246</v>
      </c>
      <c r="C49" s="5">
        <v>30972.800000000003</v>
      </c>
      <c r="D49" s="6">
        <f t="shared" si="0"/>
        <v>5.3327892371321482E-3</v>
      </c>
      <c r="E49" s="7">
        <f t="shared" si="1"/>
        <v>0.3744605907309263</v>
      </c>
      <c r="F49" s="5" t="s">
        <v>718</v>
      </c>
    </row>
    <row r="50" spans="1:6" ht="41.4" x14ac:dyDescent="0.3">
      <c r="A50" s="4">
        <v>259</v>
      </c>
      <c r="B50" s="10" t="s">
        <v>277</v>
      </c>
      <c r="C50" s="5">
        <v>30393.15</v>
      </c>
      <c r="D50" s="6">
        <f t="shared" si="0"/>
        <v>5.2329871113539284E-3</v>
      </c>
      <c r="E50" s="7">
        <f t="shared" si="1"/>
        <v>0.37969357784228025</v>
      </c>
      <c r="F50" s="5" t="s">
        <v>718</v>
      </c>
    </row>
    <row r="51" spans="1:6" ht="41.4" x14ac:dyDescent="0.3">
      <c r="A51" s="4">
        <v>239</v>
      </c>
      <c r="B51" s="10" t="s">
        <v>257</v>
      </c>
      <c r="C51" s="5">
        <v>29945</v>
      </c>
      <c r="D51" s="6">
        <f t="shared" si="0"/>
        <v>5.1558261993078502E-3</v>
      </c>
      <c r="E51" s="7">
        <f t="shared" si="1"/>
        <v>0.38484940404158807</v>
      </c>
      <c r="F51" s="5" t="s">
        <v>718</v>
      </c>
    </row>
    <row r="52" spans="1:6" ht="41.4" x14ac:dyDescent="0.3">
      <c r="A52" s="4">
        <v>244</v>
      </c>
      <c r="B52" s="10" t="s">
        <v>262</v>
      </c>
      <c r="C52" s="5">
        <v>28288.959999999999</v>
      </c>
      <c r="D52" s="6">
        <f t="shared" si="0"/>
        <v>4.8706949780989075E-3</v>
      </c>
      <c r="E52" s="7">
        <f t="shared" si="1"/>
        <v>0.38972009901968696</v>
      </c>
      <c r="F52" s="5" t="s">
        <v>718</v>
      </c>
    </row>
    <row r="53" spans="1:6" ht="27.6" x14ac:dyDescent="0.3">
      <c r="A53" s="4">
        <v>375</v>
      </c>
      <c r="B53" s="10" t="s">
        <v>397</v>
      </c>
      <c r="C53" s="5">
        <v>27436</v>
      </c>
      <c r="D53" s="6">
        <f t="shared" si="0"/>
        <v>4.7238352848291924E-3</v>
      </c>
      <c r="E53" s="7">
        <f t="shared" si="1"/>
        <v>0.39444393430451613</v>
      </c>
      <c r="F53" s="5" t="s">
        <v>718</v>
      </c>
    </row>
    <row r="54" spans="1:6" ht="41.4" x14ac:dyDescent="0.3">
      <c r="A54" s="4">
        <v>315</v>
      </c>
      <c r="B54" s="10" t="s">
        <v>337</v>
      </c>
      <c r="C54" s="5">
        <v>27335.119999999999</v>
      </c>
      <c r="D54" s="6">
        <f t="shared" si="0"/>
        <v>4.7064661164542988E-3</v>
      </c>
      <c r="E54" s="7">
        <f t="shared" si="1"/>
        <v>0.39915040042097044</v>
      </c>
      <c r="F54" s="5" t="s">
        <v>718</v>
      </c>
    </row>
    <row r="55" spans="1:6" ht="27.6" x14ac:dyDescent="0.3">
      <c r="A55" s="4">
        <v>25</v>
      </c>
      <c r="B55" s="10" t="s">
        <v>33</v>
      </c>
      <c r="C55" s="5">
        <v>26405.75</v>
      </c>
      <c r="D55" s="6">
        <f t="shared" si="0"/>
        <v>4.5464504145057028E-3</v>
      </c>
      <c r="E55" s="7">
        <f t="shared" si="1"/>
        <v>0.40369685083547613</v>
      </c>
      <c r="F55" s="5" t="s">
        <v>718</v>
      </c>
    </row>
    <row r="56" spans="1:6" ht="41.4" x14ac:dyDescent="0.3">
      <c r="A56" s="4">
        <v>233</v>
      </c>
      <c r="B56" s="10" t="s">
        <v>251</v>
      </c>
      <c r="C56" s="5">
        <v>25902.720000000001</v>
      </c>
      <c r="D56" s="6">
        <f t="shared" si="0"/>
        <v>4.4598404544777233E-3</v>
      </c>
      <c r="E56" s="7">
        <f t="shared" si="1"/>
        <v>0.40815669128995385</v>
      </c>
      <c r="F56" s="5" t="s">
        <v>718</v>
      </c>
    </row>
    <row r="57" spans="1:6" ht="41.4" x14ac:dyDescent="0.3">
      <c r="A57" s="4">
        <v>535</v>
      </c>
      <c r="B57" s="10" t="s">
        <v>557</v>
      </c>
      <c r="C57" s="5">
        <v>24663</v>
      </c>
      <c r="D57" s="6">
        <f t="shared" si="0"/>
        <v>4.2463897663559697E-3</v>
      </c>
      <c r="E57" s="7">
        <f t="shared" si="1"/>
        <v>0.41240308105630985</v>
      </c>
      <c r="F57" s="5" t="s">
        <v>718</v>
      </c>
    </row>
    <row r="58" spans="1:6" ht="27.6" x14ac:dyDescent="0.3">
      <c r="A58" s="4">
        <v>52</v>
      </c>
      <c r="B58" s="10" t="s">
        <v>62</v>
      </c>
      <c r="C58" s="5">
        <v>24400</v>
      </c>
      <c r="D58" s="6">
        <f t="shared" si="0"/>
        <v>4.2011073388916863E-3</v>
      </c>
      <c r="E58" s="7">
        <f t="shared" si="1"/>
        <v>0.41660418839520152</v>
      </c>
      <c r="F58" s="5" t="s">
        <v>718</v>
      </c>
    </row>
    <row r="59" spans="1:6" ht="27.6" x14ac:dyDescent="0.3">
      <c r="A59" s="4">
        <v>14</v>
      </c>
      <c r="B59" s="10" t="s">
        <v>20</v>
      </c>
      <c r="C59" s="5">
        <v>24265.4</v>
      </c>
      <c r="D59" s="6">
        <f t="shared" si="0"/>
        <v>4.1779323779156689E-3</v>
      </c>
      <c r="E59" s="7">
        <f t="shared" si="1"/>
        <v>0.42078212077311722</v>
      </c>
      <c r="F59" s="5" t="s">
        <v>718</v>
      </c>
    </row>
    <row r="60" spans="1:6" ht="41.4" x14ac:dyDescent="0.3">
      <c r="A60" s="4">
        <v>258</v>
      </c>
      <c r="B60" s="10" t="s">
        <v>276</v>
      </c>
      <c r="C60" s="5">
        <v>24256.639999999999</v>
      </c>
      <c r="D60" s="6">
        <f t="shared" si="0"/>
        <v>4.1764241115103944E-3</v>
      </c>
      <c r="E60" s="7">
        <f t="shared" si="1"/>
        <v>0.42495854488462759</v>
      </c>
      <c r="F60" s="5" t="s">
        <v>718</v>
      </c>
    </row>
    <row r="61" spans="1:6" ht="27.6" x14ac:dyDescent="0.3">
      <c r="A61" s="4">
        <v>418</v>
      </c>
      <c r="B61" s="10" t="s">
        <v>440</v>
      </c>
      <c r="C61" s="5">
        <v>24126</v>
      </c>
      <c r="D61" s="6">
        <f t="shared" si="0"/>
        <v>4.1539309695942956E-3</v>
      </c>
      <c r="E61" s="7">
        <f t="shared" si="1"/>
        <v>0.42911247585422191</v>
      </c>
      <c r="F61" s="5" t="s">
        <v>718</v>
      </c>
    </row>
    <row r="62" spans="1:6" ht="27.6" x14ac:dyDescent="0.3">
      <c r="A62" s="4">
        <v>456</v>
      </c>
      <c r="B62" s="10" t="s">
        <v>478</v>
      </c>
      <c r="C62" s="5">
        <v>23792</v>
      </c>
      <c r="D62" s="6">
        <f t="shared" si="0"/>
        <v>4.0964240084799585E-3</v>
      </c>
      <c r="E62" s="7">
        <f t="shared" si="1"/>
        <v>0.43320889986270189</v>
      </c>
      <c r="F62" s="5" t="s">
        <v>718</v>
      </c>
    </row>
    <row r="63" spans="1:6" ht="41.4" x14ac:dyDescent="0.3">
      <c r="A63" s="4">
        <v>13</v>
      </c>
      <c r="B63" s="10" t="s">
        <v>19</v>
      </c>
      <c r="C63" s="5">
        <v>23468.600000000002</v>
      </c>
      <c r="D63" s="6">
        <f t="shared" si="0"/>
        <v>4.0407421185866162E-3</v>
      </c>
      <c r="E63" s="7">
        <f t="shared" si="1"/>
        <v>0.43724964198128852</v>
      </c>
      <c r="F63" s="5" t="s">
        <v>718</v>
      </c>
    </row>
    <row r="64" spans="1:6" ht="27.6" x14ac:dyDescent="0.3">
      <c r="A64" s="4">
        <v>374</v>
      </c>
      <c r="B64" s="10" t="s">
        <v>396</v>
      </c>
      <c r="C64" s="5">
        <v>23235</v>
      </c>
      <c r="D64" s="6">
        <f t="shared" si="0"/>
        <v>4.0005216811126358E-3</v>
      </c>
      <c r="E64" s="7">
        <f t="shared" si="1"/>
        <v>0.44125016366240116</v>
      </c>
      <c r="F64" s="5" t="s">
        <v>718</v>
      </c>
    </row>
    <row r="65" spans="1:6" ht="27.6" x14ac:dyDescent="0.3">
      <c r="A65" s="4">
        <v>410</v>
      </c>
      <c r="B65" s="10" t="s">
        <v>432</v>
      </c>
      <c r="C65" s="5">
        <v>22999</v>
      </c>
      <c r="D65" s="6">
        <f t="shared" si="0"/>
        <v>3.9598880199659793E-3</v>
      </c>
      <c r="E65" s="7">
        <f t="shared" si="1"/>
        <v>0.44521005168236716</v>
      </c>
      <c r="F65" s="5" t="s">
        <v>718</v>
      </c>
    </row>
    <row r="66" spans="1:6" ht="55.2" x14ac:dyDescent="0.3">
      <c r="A66" s="4">
        <v>247</v>
      </c>
      <c r="B66" s="10" t="s">
        <v>265</v>
      </c>
      <c r="C66" s="5">
        <v>22932</v>
      </c>
      <c r="D66" s="6">
        <f t="shared" si="0"/>
        <v>3.9483521924370555E-3</v>
      </c>
      <c r="E66" s="7">
        <f t="shared" si="1"/>
        <v>0.44915840387480421</v>
      </c>
      <c r="F66" s="5" t="s">
        <v>718</v>
      </c>
    </row>
    <row r="67" spans="1:6" ht="27.6" x14ac:dyDescent="0.3">
      <c r="A67" s="4">
        <v>18</v>
      </c>
      <c r="B67" s="10" t="s">
        <v>24</v>
      </c>
      <c r="C67" s="5">
        <v>22604</v>
      </c>
      <c r="D67" s="6">
        <f t="shared" si="0"/>
        <v>3.8918782905044127E-3</v>
      </c>
      <c r="E67" s="7">
        <f t="shared" si="1"/>
        <v>0.45305028216530863</v>
      </c>
      <c r="F67" s="5" t="s">
        <v>718</v>
      </c>
    </row>
    <row r="68" spans="1:6" ht="27.6" x14ac:dyDescent="0.3">
      <c r="A68" s="4">
        <v>16</v>
      </c>
      <c r="B68" s="10" t="s">
        <v>22</v>
      </c>
      <c r="C68" s="5">
        <v>22316</v>
      </c>
      <c r="D68" s="6">
        <f t="shared" si="0"/>
        <v>3.8422914497830683E-3</v>
      </c>
      <c r="E68" s="7">
        <f t="shared" si="1"/>
        <v>0.45689257361509167</v>
      </c>
      <c r="F68" s="5" t="s">
        <v>718</v>
      </c>
    </row>
    <row r="69" spans="1:6" ht="41.4" x14ac:dyDescent="0.3">
      <c r="A69" s="4">
        <v>324</v>
      </c>
      <c r="B69" s="10" t="s">
        <v>346</v>
      </c>
      <c r="C69" s="5">
        <v>22209.94</v>
      </c>
      <c r="D69" s="6">
        <f t="shared" si="0"/>
        <v>3.8240304069813119E-3</v>
      </c>
      <c r="E69" s="7">
        <f t="shared" si="1"/>
        <v>0.46071660402207298</v>
      </c>
      <c r="F69" s="5" t="s">
        <v>718</v>
      </c>
    </row>
    <row r="70" spans="1:6" ht="27.6" x14ac:dyDescent="0.3">
      <c r="A70" s="4">
        <v>1</v>
      </c>
      <c r="B70" s="10" t="s">
        <v>3</v>
      </c>
      <c r="C70" s="5">
        <v>21685</v>
      </c>
      <c r="D70" s="6">
        <f t="shared" si="0"/>
        <v>3.7336480591748447E-3</v>
      </c>
      <c r="E70" s="7">
        <f t="shared" si="1"/>
        <v>0.46445025208124785</v>
      </c>
      <c r="F70" s="5" t="s">
        <v>718</v>
      </c>
    </row>
    <row r="71" spans="1:6" ht="55.2" x14ac:dyDescent="0.3">
      <c r="A71" s="4">
        <v>512</v>
      </c>
      <c r="B71" s="10" t="s">
        <v>534</v>
      </c>
      <c r="C71" s="5">
        <v>21503</v>
      </c>
      <c r="D71" s="6">
        <f t="shared" ref="D71:D134" si="2">C71/SUM($C$6:$C$694)</f>
        <v>3.7023119306634393E-3</v>
      </c>
      <c r="E71" s="7">
        <f t="shared" si="1"/>
        <v>0.4681525640119113</v>
      </c>
      <c r="F71" s="5" t="s">
        <v>718</v>
      </c>
    </row>
    <row r="72" spans="1:6" ht="27.6" x14ac:dyDescent="0.3">
      <c r="A72" s="4">
        <v>73</v>
      </c>
      <c r="B72" s="10" t="s">
        <v>83</v>
      </c>
      <c r="C72" s="5">
        <v>21316.25</v>
      </c>
      <c r="D72" s="6">
        <f t="shared" si="2"/>
        <v>3.6701579636331926E-3</v>
      </c>
      <c r="E72" s="7">
        <f t="shared" ref="E72:E135" si="3">E71+D72</f>
        <v>0.47182272197554448</v>
      </c>
      <c r="F72" s="5" t="s">
        <v>718</v>
      </c>
    </row>
    <row r="73" spans="1:6" ht="41.4" x14ac:dyDescent="0.3">
      <c r="A73" s="4">
        <v>180</v>
      </c>
      <c r="B73" s="10" t="s">
        <v>198</v>
      </c>
      <c r="C73" s="5">
        <v>20997.5</v>
      </c>
      <c r="D73" s="6">
        <f t="shared" si="2"/>
        <v>3.6152766946056631E-3</v>
      </c>
      <c r="E73" s="7">
        <f t="shared" si="3"/>
        <v>0.47543799867015013</v>
      </c>
      <c r="F73" s="5" t="s">
        <v>718</v>
      </c>
    </row>
    <row r="74" spans="1:6" ht="41.4" x14ac:dyDescent="0.3">
      <c r="A74" s="4">
        <v>242</v>
      </c>
      <c r="B74" s="10" t="s">
        <v>260</v>
      </c>
      <c r="C74" s="5">
        <v>20570.32</v>
      </c>
      <c r="D74" s="6">
        <f t="shared" si="2"/>
        <v>3.5417263243996077E-3</v>
      </c>
      <c r="E74" s="7">
        <f t="shared" si="3"/>
        <v>0.47897972499454972</v>
      </c>
      <c r="F74" s="5" t="s">
        <v>718</v>
      </c>
    </row>
    <row r="75" spans="1:6" ht="27.6" x14ac:dyDescent="0.3">
      <c r="A75" s="4">
        <v>595</v>
      </c>
      <c r="B75" s="10" t="s">
        <v>617</v>
      </c>
      <c r="C75" s="5">
        <v>20015.5</v>
      </c>
      <c r="D75" s="6">
        <f t="shared" si="2"/>
        <v>3.4461993418683011E-3</v>
      </c>
      <c r="E75" s="7">
        <f t="shared" si="3"/>
        <v>0.48242592433641801</v>
      </c>
      <c r="F75" s="5" t="s">
        <v>718</v>
      </c>
    </row>
    <row r="76" spans="1:6" ht="27.6" x14ac:dyDescent="0.3">
      <c r="A76" s="4">
        <v>150</v>
      </c>
      <c r="B76" s="10" t="s">
        <v>165</v>
      </c>
      <c r="C76" s="5">
        <v>19945</v>
      </c>
      <c r="D76" s="6">
        <f t="shared" si="2"/>
        <v>3.4340608964833885E-3</v>
      </c>
      <c r="E76" s="7">
        <f t="shared" si="3"/>
        <v>0.48585998523290141</v>
      </c>
      <c r="F76" s="5" t="s">
        <v>718</v>
      </c>
    </row>
    <row r="77" spans="1:6" ht="27.6" x14ac:dyDescent="0.3">
      <c r="A77" s="4">
        <v>17</v>
      </c>
      <c r="B77" s="10" t="s">
        <v>23</v>
      </c>
      <c r="C77" s="5">
        <v>19736</v>
      </c>
      <c r="D77" s="6">
        <f t="shared" si="2"/>
        <v>3.3980760016543571E-3</v>
      </c>
      <c r="E77" s="7">
        <f t="shared" si="3"/>
        <v>0.48925806123455579</v>
      </c>
      <c r="F77" s="5" t="s">
        <v>718</v>
      </c>
    </row>
    <row r="78" spans="1:6" ht="27.6" x14ac:dyDescent="0.3">
      <c r="A78" s="4">
        <v>72</v>
      </c>
      <c r="B78" s="10" t="s">
        <v>82</v>
      </c>
      <c r="C78" s="5">
        <v>19732</v>
      </c>
      <c r="D78" s="6">
        <f t="shared" si="2"/>
        <v>3.3973872955332272E-3</v>
      </c>
      <c r="E78" s="7">
        <f t="shared" si="3"/>
        <v>0.49265544853008902</v>
      </c>
      <c r="F78" s="5" t="s">
        <v>718</v>
      </c>
    </row>
    <row r="79" spans="1:6" ht="27.6" x14ac:dyDescent="0.3">
      <c r="A79" s="4">
        <v>417</v>
      </c>
      <c r="B79" s="10" t="s">
        <v>439</v>
      </c>
      <c r="C79" s="5">
        <v>19701.5</v>
      </c>
      <c r="D79" s="6">
        <f t="shared" si="2"/>
        <v>3.3921359113596129E-3</v>
      </c>
      <c r="E79" s="7">
        <f t="shared" si="3"/>
        <v>0.49604758444144864</v>
      </c>
      <c r="F79" s="5" t="s">
        <v>718</v>
      </c>
    </row>
    <row r="80" spans="1:6" ht="41.4" x14ac:dyDescent="0.3">
      <c r="A80" s="4">
        <v>340</v>
      </c>
      <c r="B80" s="10" t="s">
        <v>362</v>
      </c>
      <c r="C80" s="5">
        <v>19481</v>
      </c>
      <c r="D80" s="6">
        <f t="shared" si="2"/>
        <v>3.3541709864323335E-3</v>
      </c>
      <c r="E80" s="7">
        <f t="shared" si="3"/>
        <v>0.49940175542788096</v>
      </c>
      <c r="F80" s="5" t="s">
        <v>718</v>
      </c>
    </row>
    <row r="81" spans="1:6" ht="55.2" x14ac:dyDescent="0.3">
      <c r="A81" s="4">
        <v>292</v>
      </c>
      <c r="B81" s="10" t="s">
        <v>314</v>
      </c>
      <c r="C81" s="5">
        <v>19378</v>
      </c>
      <c r="D81" s="6">
        <f t="shared" si="2"/>
        <v>3.3364368038132416E-3</v>
      </c>
      <c r="E81" s="7">
        <f t="shared" si="3"/>
        <v>0.50273819223169425</v>
      </c>
      <c r="F81" s="5" t="s">
        <v>719</v>
      </c>
    </row>
    <row r="82" spans="1:6" ht="41.4" x14ac:dyDescent="0.3">
      <c r="A82" s="4">
        <v>273</v>
      </c>
      <c r="B82" s="10" t="s">
        <v>291</v>
      </c>
      <c r="C82" s="5">
        <v>19344.599999999999</v>
      </c>
      <c r="D82" s="6">
        <f t="shared" si="2"/>
        <v>3.3306861077018073E-3</v>
      </c>
      <c r="E82" s="7">
        <f t="shared" si="3"/>
        <v>0.50606887833939607</v>
      </c>
      <c r="F82" s="5" t="s">
        <v>719</v>
      </c>
    </row>
    <row r="83" spans="1:6" ht="41.4" x14ac:dyDescent="0.3">
      <c r="A83" s="4">
        <v>177</v>
      </c>
      <c r="B83" s="10" t="s">
        <v>192</v>
      </c>
      <c r="C83" s="5">
        <v>19320</v>
      </c>
      <c r="D83" s="6">
        <f t="shared" si="2"/>
        <v>3.3264505650568597E-3</v>
      </c>
      <c r="E83" s="7">
        <f t="shared" si="3"/>
        <v>0.50939532890445294</v>
      </c>
      <c r="F83" s="5" t="s">
        <v>719</v>
      </c>
    </row>
    <row r="84" spans="1:6" ht="41.4" x14ac:dyDescent="0.3">
      <c r="A84" s="4">
        <v>176</v>
      </c>
      <c r="B84" s="10" t="s">
        <v>191</v>
      </c>
      <c r="C84" s="5">
        <v>19255</v>
      </c>
      <c r="D84" s="6">
        <f t="shared" si="2"/>
        <v>3.3152590905885008E-3</v>
      </c>
      <c r="E84" s="7">
        <f t="shared" si="3"/>
        <v>0.51271058799504143</v>
      </c>
      <c r="F84" s="5" t="s">
        <v>719</v>
      </c>
    </row>
    <row r="85" spans="1:6" ht="27.6" x14ac:dyDescent="0.3">
      <c r="A85" s="4">
        <v>225</v>
      </c>
      <c r="B85" s="10" t="s">
        <v>243</v>
      </c>
      <c r="C85" s="5">
        <v>19072</v>
      </c>
      <c r="D85" s="6">
        <f t="shared" si="2"/>
        <v>3.2837507855468131E-3</v>
      </c>
      <c r="E85" s="7">
        <f t="shared" si="3"/>
        <v>0.5159943387805882</v>
      </c>
      <c r="F85" s="5" t="s">
        <v>719</v>
      </c>
    </row>
    <row r="86" spans="1:6" ht="55.2" x14ac:dyDescent="0.3">
      <c r="A86" s="4">
        <v>222</v>
      </c>
      <c r="B86" s="10" t="s">
        <v>240</v>
      </c>
      <c r="C86" s="5">
        <v>18823</v>
      </c>
      <c r="D86" s="6">
        <f t="shared" si="2"/>
        <v>3.2408788295064839E-3</v>
      </c>
      <c r="E86" s="7">
        <f t="shared" si="3"/>
        <v>0.51923521761009472</v>
      </c>
      <c r="F86" s="5" t="s">
        <v>719</v>
      </c>
    </row>
    <row r="87" spans="1:6" ht="27.6" x14ac:dyDescent="0.3">
      <c r="A87" s="4">
        <v>40</v>
      </c>
      <c r="B87" s="10" t="s">
        <v>50</v>
      </c>
      <c r="C87" s="5">
        <v>18756.97</v>
      </c>
      <c r="D87" s="6">
        <f t="shared" si="2"/>
        <v>3.2295100132119343E-3</v>
      </c>
      <c r="E87" s="7">
        <f t="shared" si="3"/>
        <v>0.52246472762330665</v>
      </c>
      <c r="F87" s="5" t="s">
        <v>719</v>
      </c>
    </row>
    <row r="88" spans="1:6" ht="55.2" x14ac:dyDescent="0.3">
      <c r="A88" s="4">
        <v>70</v>
      </c>
      <c r="B88" s="10" t="s">
        <v>80</v>
      </c>
      <c r="C88" s="5">
        <v>18532.96</v>
      </c>
      <c r="D88" s="6">
        <f t="shared" si="2"/>
        <v>3.1909407486633628E-3</v>
      </c>
      <c r="E88" s="7">
        <f t="shared" si="3"/>
        <v>0.52565566837196998</v>
      </c>
      <c r="F88" s="5" t="s">
        <v>719</v>
      </c>
    </row>
    <row r="89" spans="1:6" ht="41.4" x14ac:dyDescent="0.3">
      <c r="A89" s="4">
        <v>630</v>
      </c>
      <c r="B89" s="10" t="s">
        <v>653</v>
      </c>
      <c r="C89" s="8">
        <v>18400</v>
      </c>
      <c r="D89" s="6">
        <f t="shared" si="2"/>
        <v>3.168048157197009E-3</v>
      </c>
      <c r="E89" s="7">
        <f t="shared" si="3"/>
        <v>0.52882371652916693</v>
      </c>
      <c r="F89" s="5" t="s">
        <v>719</v>
      </c>
    </row>
    <row r="90" spans="1:6" ht="41.4" x14ac:dyDescent="0.3">
      <c r="A90" s="4">
        <v>82</v>
      </c>
      <c r="B90" s="10" t="s">
        <v>93</v>
      </c>
      <c r="C90" s="5">
        <v>17953</v>
      </c>
      <c r="D90" s="6">
        <f t="shared" si="2"/>
        <v>3.0910852481607558E-3</v>
      </c>
      <c r="E90" s="7">
        <f t="shared" si="3"/>
        <v>0.53191480177732764</v>
      </c>
      <c r="F90" s="5" t="s">
        <v>719</v>
      </c>
    </row>
    <row r="91" spans="1:6" ht="27.6" x14ac:dyDescent="0.3">
      <c r="A91" s="4">
        <v>455</v>
      </c>
      <c r="B91" s="10" t="s">
        <v>477</v>
      </c>
      <c r="C91" s="5">
        <v>17916.400000000001</v>
      </c>
      <c r="D91" s="6">
        <f t="shared" si="2"/>
        <v>3.0847835871524185E-3</v>
      </c>
      <c r="E91" s="7">
        <f t="shared" si="3"/>
        <v>0.53499958536448011</v>
      </c>
      <c r="F91" s="5" t="s">
        <v>719</v>
      </c>
    </row>
    <row r="92" spans="1:6" ht="27.6" x14ac:dyDescent="0.3">
      <c r="A92" s="4">
        <v>144</v>
      </c>
      <c r="B92" s="10" t="s">
        <v>157</v>
      </c>
      <c r="C92" s="5">
        <v>17040</v>
      </c>
      <c r="D92" s="6">
        <f t="shared" si="2"/>
        <v>2.9338880760128826E-3</v>
      </c>
      <c r="E92" s="7">
        <f t="shared" si="3"/>
        <v>0.53793347344049303</v>
      </c>
      <c r="F92" s="5" t="s">
        <v>719</v>
      </c>
    </row>
    <row r="93" spans="1:6" ht="27.6" x14ac:dyDescent="0.3">
      <c r="A93" s="4">
        <v>256</v>
      </c>
      <c r="B93" s="10" t="s">
        <v>274</v>
      </c>
      <c r="C93" s="5">
        <v>16910.080000000002</v>
      </c>
      <c r="D93" s="6">
        <f t="shared" si="2"/>
        <v>2.9115189011985872E-3</v>
      </c>
      <c r="E93" s="7">
        <f t="shared" si="3"/>
        <v>0.54084499234169159</v>
      </c>
      <c r="F93" s="5" t="s">
        <v>719</v>
      </c>
    </row>
    <row r="94" spans="1:6" ht="41.4" x14ac:dyDescent="0.3">
      <c r="A94" s="4">
        <v>522</v>
      </c>
      <c r="B94" s="10" t="s">
        <v>544</v>
      </c>
      <c r="C94" s="5">
        <v>16838</v>
      </c>
      <c r="D94" s="6">
        <f t="shared" si="2"/>
        <v>2.8991084168958283E-3</v>
      </c>
      <c r="E94" s="7">
        <f t="shared" si="3"/>
        <v>0.54374410075858737</v>
      </c>
      <c r="F94" s="5" t="s">
        <v>719</v>
      </c>
    </row>
    <row r="95" spans="1:6" ht="27.6" x14ac:dyDescent="0.3">
      <c r="A95" s="4">
        <v>444</v>
      </c>
      <c r="B95" s="10" t="s">
        <v>466</v>
      </c>
      <c r="C95" s="5">
        <v>16747</v>
      </c>
      <c r="D95" s="6">
        <f t="shared" si="2"/>
        <v>2.8834403526401256E-3</v>
      </c>
      <c r="E95" s="7">
        <f t="shared" si="3"/>
        <v>0.54662754111122747</v>
      </c>
      <c r="F95" s="5" t="s">
        <v>719</v>
      </c>
    </row>
    <row r="96" spans="1:6" ht="27.6" x14ac:dyDescent="0.3">
      <c r="A96" s="4">
        <v>409</v>
      </c>
      <c r="B96" s="10" t="s">
        <v>431</v>
      </c>
      <c r="C96" s="5">
        <v>16477.5</v>
      </c>
      <c r="D96" s="6">
        <f t="shared" si="2"/>
        <v>2.8370387777290063E-3</v>
      </c>
      <c r="E96" s="7">
        <f t="shared" si="3"/>
        <v>0.54946457988895647</v>
      </c>
      <c r="F96" s="5" t="s">
        <v>719</v>
      </c>
    </row>
    <row r="97" spans="1:6" ht="41.4" x14ac:dyDescent="0.3">
      <c r="A97" s="4">
        <v>527</v>
      </c>
      <c r="B97" s="10" t="s">
        <v>549</v>
      </c>
      <c r="C97" s="5">
        <v>16472</v>
      </c>
      <c r="D97" s="6">
        <f t="shared" si="2"/>
        <v>2.836091806812453E-3</v>
      </c>
      <c r="E97" s="7">
        <f t="shared" si="3"/>
        <v>0.55230067169576891</v>
      </c>
      <c r="F97" s="5" t="s">
        <v>719</v>
      </c>
    </row>
    <row r="98" spans="1:6" ht="27.6" x14ac:dyDescent="0.3">
      <c r="A98" s="4">
        <v>261</v>
      </c>
      <c r="B98" s="10" t="s">
        <v>279</v>
      </c>
      <c r="C98" s="5">
        <v>16420.96</v>
      </c>
      <c r="D98" s="6">
        <f t="shared" si="2"/>
        <v>2.8273039167068369E-3</v>
      </c>
      <c r="E98" s="7">
        <f t="shared" si="3"/>
        <v>0.55512797561247573</v>
      </c>
      <c r="F98" s="5" t="s">
        <v>719</v>
      </c>
    </row>
    <row r="99" spans="1:6" ht="41.4" x14ac:dyDescent="0.3">
      <c r="A99" s="4">
        <v>633</v>
      </c>
      <c r="B99" s="10" t="s">
        <v>656</v>
      </c>
      <c r="C99" s="8">
        <v>16215</v>
      </c>
      <c r="D99" s="6">
        <f t="shared" si="2"/>
        <v>2.7918424385298644E-3</v>
      </c>
      <c r="E99" s="7">
        <f t="shared" si="3"/>
        <v>0.55791981805100554</v>
      </c>
      <c r="F99" s="5" t="s">
        <v>719</v>
      </c>
    </row>
    <row r="100" spans="1:6" ht="27.6" x14ac:dyDescent="0.3">
      <c r="A100" s="4">
        <v>205</v>
      </c>
      <c r="B100" s="10" t="s">
        <v>223</v>
      </c>
      <c r="C100" s="5">
        <v>16167.5</v>
      </c>
      <c r="D100" s="6">
        <f t="shared" si="2"/>
        <v>2.7836640533414479E-3</v>
      </c>
      <c r="E100" s="7">
        <f t="shared" si="3"/>
        <v>0.56070348210434695</v>
      </c>
      <c r="F100" s="5" t="s">
        <v>719</v>
      </c>
    </row>
    <row r="101" spans="1:6" ht="27.6" x14ac:dyDescent="0.3">
      <c r="A101" s="4">
        <v>208</v>
      </c>
      <c r="B101" s="10" t="s">
        <v>226</v>
      </c>
      <c r="C101" s="5">
        <v>16167.5</v>
      </c>
      <c r="D101" s="6">
        <f t="shared" si="2"/>
        <v>2.7836640533414479E-3</v>
      </c>
      <c r="E101" s="7">
        <f t="shared" si="3"/>
        <v>0.56348714615768836</v>
      </c>
      <c r="F101" s="5" t="s">
        <v>719</v>
      </c>
    </row>
    <row r="102" spans="1:6" ht="27.6" x14ac:dyDescent="0.3">
      <c r="A102" s="4">
        <v>209</v>
      </c>
      <c r="B102" s="10" t="s">
        <v>227</v>
      </c>
      <c r="C102" s="5">
        <v>16167.5</v>
      </c>
      <c r="D102" s="6">
        <f t="shared" si="2"/>
        <v>2.7836640533414479E-3</v>
      </c>
      <c r="E102" s="7">
        <f t="shared" si="3"/>
        <v>0.56627081021102976</v>
      </c>
      <c r="F102" s="5" t="s">
        <v>719</v>
      </c>
    </row>
    <row r="103" spans="1:6" ht="27.6" x14ac:dyDescent="0.3">
      <c r="A103" s="4">
        <v>34</v>
      </c>
      <c r="B103" s="10" t="s">
        <v>44</v>
      </c>
      <c r="C103" s="5">
        <v>15850</v>
      </c>
      <c r="D103" s="6">
        <f t="shared" si="2"/>
        <v>2.7289980049767714E-3</v>
      </c>
      <c r="E103" s="7">
        <f t="shared" si="3"/>
        <v>0.56899980821600649</v>
      </c>
      <c r="F103" s="5" t="s">
        <v>719</v>
      </c>
    </row>
    <row r="104" spans="1:6" ht="27.6" x14ac:dyDescent="0.3">
      <c r="A104" s="4">
        <v>472</v>
      </c>
      <c r="B104" s="10" t="s">
        <v>494</v>
      </c>
      <c r="C104" s="5">
        <v>15841.52</v>
      </c>
      <c r="D104" s="6">
        <f t="shared" si="2"/>
        <v>2.7275379479999762E-3</v>
      </c>
      <c r="E104" s="7">
        <f t="shared" si="3"/>
        <v>0.57172734616400644</v>
      </c>
      <c r="F104" s="5" t="s">
        <v>719</v>
      </c>
    </row>
    <row r="105" spans="1:6" ht="27.6" x14ac:dyDescent="0.3">
      <c r="A105" s="4">
        <v>460</v>
      </c>
      <c r="B105" s="10" t="s">
        <v>482</v>
      </c>
      <c r="C105" s="5">
        <v>15729.400000000001</v>
      </c>
      <c r="D105" s="6">
        <f t="shared" si="2"/>
        <v>2.7082335154247086E-3</v>
      </c>
      <c r="E105" s="7">
        <f t="shared" si="3"/>
        <v>0.57443557967943115</v>
      </c>
      <c r="F105" s="5" t="s">
        <v>719</v>
      </c>
    </row>
    <row r="106" spans="1:6" ht="41.4" x14ac:dyDescent="0.3">
      <c r="A106" s="4">
        <v>83</v>
      </c>
      <c r="B106" s="10" t="s">
        <v>94</v>
      </c>
      <c r="C106" s="5">
        <v>15630.000000000002</v>
      </c>
      <c r="D106" s="6">
        <f t="shared" si="2"/>
        <v>2.6911191683146336E-3</v>
      </c>
      <c r="E106" s="7">
        <f t="shared" si="3"/>
        <v>0.57712669884774581</v>
      </c>
      <c r="F106" s="5" t="s">
        <v>719</v>
      </c>
    </row>
    <row r="107" spans="1:6" ht="41.4" x14ac:dyDescent="0.3">
      <c r="A107" s="4">
        <v>84</v>
      </c>
      <c r="B107" s="10" t="s">
        <v>95</v>
      </c>
      <c r="C107" s="5">
        <v>15630.000000000002</v>
      </c>
      <c r="D107" s="6">
        <f t="shared" si="2"/>
        <v>2.6911191683146336E-3</v>
      </c>
      <c r="E107" s="7">
        <f t="shared" si="3"/>
        <v>0.57981781801606047</v>
      </c>
      <c r="F107" s="5" t="s">
        <v>719</v>
      </c>
    </row>
    <row r="108" spans="1:6" ht="27.6" x14ac:dyDescent="0.3">
      <c r="A108" s="4">
        <v>36</v>
      </c>
      <c r="B108" s="10" t="s">
        <v>46</v>
      </c>
      <c r="C108" s="5">
        <v>15445</v>
      </c>
      <c r="D108" s="6">
        <f t="shared" si="2"/>
        <v>2.6592665102123806E-3</v>
      </c>
      <c r="E108" s="7">
        <f t="shared" si="3"/>
        <v>0.58247708452627289</v>
      </c>
      <c r="F108" s="5" t="s">
        <v>719</v>
      </c>
    </row>
    <row r="109" spans="1:6" ht="41.4" x14ac:dyDescent="0.3">
      <c r="A109" s="4">
        <v>634</v>
      </c>
      <c r="B109" s="10" t="s">
        <v>657</v>
      </c>
      <c r="C109" s="8">
        <v>15270</v>
      </c>
      <c r="D109" s="6">
        <f t="shared" si="2"/>
        <v>2.6291356174129527E-3</v>
      </c>
      <c r="E109" s="7">
        <f t="shared" si="3"/>
        <v>0.58510622014368585</v>
      </c>
      <c r="F109" s="5" t="s">
        <v>719</v>
      </c>
    </row>
    <row r="110" spans="1:6" ht="27.6" x14ac:dyDescent="0.3">
      <c r="A110" s="4">
        <v>669</v>
      </c>
      <c r="B110" s="10" t="s">
        <v>692</v>
      </c>
      <c r="C110" s="8">
        <v>15266.999999999998</v>
      </c>
      <c r="D110" s="6">
        <f t="shared" si="2"/>
        <v>2.6286190878221051E-3</v>
      </c>
      <c r="E110" s="7">
        <f t="shared" si="3"/>
        <v>0.58773483923150793</v>
      </c>
      <c r="F110" s="5" t="s">
        <v>719</v>
      </c>
    </row>
    <row r="111" spans="1:6" ht="41.4" x14ac:dyDescent="0.3">
      <c r="A111" s="4">
        <v>639</v>
      </c>
      <c r="B111" s="10" t="s">
        <v>662</v>
      </c>
      <c r="C111" s="8">
        <v>15116</v>
      </c>
      <c r="D111" s="6">
        <f t="shared" si="2"/>
        <v>2.602620431749456E-3</v>
      </c>
      <c r="E111" s="7">
        <f t="shared" si="3"/>
        <v>0.59033745966325735</v>
      </c>
      <c r="F111" s="5" t="s">
        <v>719</v>
      </c>
    </row>
    <row r="112" spans="1:6" ht="27.6" x14ac:dyDescent="0.3">
      <c r="A112" s="4">
        <v>65</v>
      </c>
      <c r="B112" s="10" t="s">
        <v>75</v>
      </c>
      <c r="C112" s="5">
        <v>14878.599999999999</v>
      </c>
      <c r="D112" s="6">
        <f t="shared" si="2"/>
        <v>2.561745723460403E-3</v>
      </c>
      <c r="E112" s="7">
        <f t="shared" si="3"/>
        <v>0.5928992053867177</v>
      </c>
      <c r="F112" s="5" t="s">
        <v>719</v>
      </c>
    </row>
    <row r="113" spans="1:6" ht="55.2" x14ac:dyDescent="0.3">
      <c r="A113" s="4">
        <v>203</v>
      </c>
      <c r="B113" s="10" t="s">
        <v>221</v>
      </c>
      <c r="C113" s="5">
        <v>14772</v>
      </c>
      <c r="D113" s="6">
        <f t="shared" si="2"/>
        <v>2.5433917053322946E-3</v>
      </c>
      <c r="E113" s="7">
        <f t="shared" si="3"/>
        <v>0.59544259709204994</v>
      </c>
      <c r="F113" s="5" t="s">
        <v>719</v>
      </c>
    </row>
    <row r="114" spans="1:6" ht="27.6" x14ac:dyDescent="0.3">
      <c r="A114" s="4">
        <v>408</v>
      </c>
      <c r="B114" s="10" t="s">
        <v>430</v>
      </c>
      <c r="C114" s="5">
        <v>14645.500000000002</v>
      </c>
      <c r="D114" s="6">
        <f t="shared" si="2"/>
        <v>2.5216113742515655E-3</v>
      </c>
      <c r="E114" s="7">
        <f t="shared" si="3"/>
        <v>0.59796420846630149</v>
      </c>
      <c r="F114" s="5" t="s">
        <v>719</v>
      </c>
    </row>
    <row r="115" spans="1:6" ht="27.6" x14ac:dyDescent="0.3">
      <c r="A115" s="4">
        <v>339</v>
      </c>
      <c r="B115" s="10" t="s">
        <v>361</v>
      </c>
      <c r="C115" s="5">
        <v>14475</v>
      </c>
      <c r="D115" s="6">
        <f t="shared" si="2"/>
        <v>2.4922552758384082E-3</v>
      </c>
      <c r="E115" s="7">
        <f t="shared" si="3"/>
        <v>0.6004564637421399</v>
      </c>
      <c r="F115" s="5" t="s">
        <v>719</v>
      </c>
    </row>
    <row r="116" spans="1:6" ht="27.6" x14ac:dyDescent="0.3">
      <c r="A116" s="4">
        <v>383</v>
      </c>
      <c r="B116" s="10" t="s">
        <v>405</v>
      </c>
      <c r="C116" s="5">
        <v>14475</v>
      </c>
      <c r="D116" s="6">
        <f t="shared" si="2"/>
        <v>2.4922552758384082E-3</v>
      </c>
      <c r="E116" s="7">
        <f t="shared" si="3"/>
        <v>0.60294871901797831</v>
      </c>
      <c r="F116" s="5" t="s">
        <v>719</v>
      </c>
    </row>
    <row r="117" spans="1:6" ht="41.4" x14ac:dyDescent="0.3">
      <c r="A117" s="4">
        <v>358</v>
      </c>
      <c r="B117" s="10" t="s">
        <v>380</v>
      </c>
      <c r="C117" s="5">
        <v>14391.999999999998</v>
      </c>
      <c r="D117" s="6">
        <f t="shared" si="2"/>
        <v>2.4779646238249648E-3</v>
      </c>
      <c r="E117" s="7">
        <f t="shared" si="3"/>
        <v>0.6054266836418033</v>
      </c>
      <c r="F117" s="5" t="s">
        <v>719</v>
      </c>
    </row>
    <row r="118" spans="1:6" ht="55.2" x14ac:dyDescent="0.3">
      <c r="A118" s="4">
        <v>69</v>
      </c>
      <c r="B118" s="10" t="s">
        <v>79</v>
      </c>
      <c r="C118" s="5">
        <v>14236.4</v>
      </c>
      <c r="D118" s="6">
        <f t="shared" si="2"/>
        <v>2.4511739557130162E-3</v>
      </c>
      <c r="E118" s="7">
        <f t="shared" si="3"/>
        <v>0.60787785759751634</v>
      </c>
      <c r="F118" s="5" t="s">
        <v>719</v>
      </c>
    </row>
    <row r="119" spans="1:6" ht="41.4" x14ac:dyDescent="0.3">
      <c r="A119" s="4">
        <v>499</v>
      </c>
      <c r="B119" s="10" t="s">
        <v>521</v>
      </c>
      <c r="C119" s="5">
        <v>14194.999999999998</v>
      </c>
      <c r="D119" s="6">
        <f t="shared" si="2"/>
        <v>2.4440458473593226E-3</v>
      </c>
      <c r="E119" s="7">
        <f t="shared" si="3"/>
        <v>0.61032190344487569</v>
      </c>
      <c r="F119" s="5" t="s">
        <v>719</v>
      </c>
    </row>
    <row r="120" spans="1:6" ht="27.6" x14ac:dyDescent="0.3">
      <c r="A120" s="4">
        <v>219</v>
      </c>
      <c r="B120" s="10" t="s">
        <v>237</v>
      </c>
      <c r="C120" s="5">
        <v>13862</v>
      </c>
      <c r="D120" s="6">
        <f t="shared" si="2"/>
        <v>2.3867110627752686E-3</v>
      </c>
      <c r="E120" s="7">
        <f t="shared" si="3"/>
        <v>0.61270861450765091</v>
      </c>
      <c r="F120" s="5" t="s">
        <v>719</v>
      </c>
    </row>
    <row r="121" spans="1:6" ht="27.6" x14ac:dyDescent="0.3">
      <c r="A121" s="4">
        <v>443</v>
      </c>
      <c r="B121" s="10" t="s">
        <v>465</v>
      </c>
      <c r="C121" s="5">
        <v>13786.5</v>
      </c>
      <c r="D121" s="6">
        <f t="shared" si="2"/>
        <v>2.3737117347389439E-3</v>
      </c>
      <c r="E121" s="7">
        <f t="shared" si="3"/>
        <v>0.6150823262423899</v>
      </c>
      <c r="F121" s="5" t="s">
        <v>719</v>
      </c>
    </row>
    <row r="122" spans="1:6" ht="41.4" x14ac:dyDescent="0.3">
      <c r="A122" s="4">
        <v>96</v>
      </c>
      <c r="B122" s="10" t="s">
        <v>108</v>
      </c>
      <c r="C122" s="5">
        <v>13612.8</v>
      </c>
      <c r="D122" s="6">
        <f t="shared" si="2"/>
        <v>2.3438046714288827E-3</v>
      </c>
      <c r="E122" s="7">
        <f t="shared" si="3"/>
        <v>0.61742613091381882</v>
      </c>
      <c r="F122" s="5" t="s">
        <v>719</v>
      </c>
    </row>
    <row r="123" spans="1:6" ht="41.4" x14ac:dyDescent="0.3">
      <c r="A123" s="4">
        <v>494</v>
      </c>
      <c r="B123" s="10" t="s">
        <v>516</v>
      </c>
      <c r="C123" s="5">
        <v>13591</v>
      </c>
      <c r="D123" s="6">
        <f t="shared" si="2"/>
        <v>2.3400512230687255E-3</v>
      </c>
      <c r="E123" s="7">
        <f t="shared" si="3"/>
        <v>0.6197661821368875</v>
      </c>
      <c r="F123" s="5" t="s">
        <v>719</v>
      </c>
    </row>
    <row r="124" spans="1:6" ht="41.4" x14ac:dyDescent="0.3">
      <c r="A124" s="4">
        <v>221</v>
      </c>
      <c r="B124" s="10" t="s">
        <v>239</v>
      </c>
      <c r="C124" s="5">
        <v>13536.000000000002</v>
      </c>
      <c r="D124" s="6">
        <f t="shared" si="2"/>
        <v>2.3305815139031912E-3</v>
      </c>
      <c r="E124" s="7">
        <f t="shared" si="3"/>
        <v>0.6220967636507907</v>
      </c>
      <c r="F124" s="5" t="s">
        <v>719</v>
      </c>
    </row>
    <row r="125" spans="1:6" ht="41.4" x14ac:dyDescent="0.3">
      <c r="A125" s="4">
        <v>609</v>
      </c>
      <c r="B125" s="10" t="s">
        <v>632</v>
      </c>
      <c r="C125" s="8">
        <v>13301</v>
      </c>
      <c r="D125" s="6">
        <f t="shared" si="2"/>
        <v>2.2901200292868161E-3</v>
      </c>
      <c r="E125" s="7">
        <f t="shared" si="3"/>
        <v>0.62438688368007755</v>
      </c>
      <c r="F125" s="5" t="s">
        <v>719</v>
      </c>
    </row>
    <row r="126" spans="1:6" ht="27.6" x14ac:dyDescent="0.3">
      <c r="A126" s="4">
        <v>388</v>
      </c>
      <c r="B126" s="10" t="s">
        <v>410</v>
      </c>
      <c r="C126" s="5">
        <v>13209</v>
      </c>
      <c r="D126" s="6">
        <f t="shared" si="2"/>
        <v>2.2742797885008312E-3</v>
      </c>
      <c r="E126" s="7">
        <f t="shared" si="3"/>
        <v>0.62666116346857836</v>
      </c>
      <c r="F126" s="5" t="s">
        <v>719</v>
      </c>
    </row>
    <row r="127" spans="1:6" ht="27.6" x14ac:dyDescent="0.3">
      <c r="A127" s="4">
        <v>416</v>
      </c>
      <c r="B127" s="10" t="s">
        <v>438</v>
      </c>
      <c r="C127" s="5">
        <v>13186.000000000002</v>
      </c>
      <c r="D127" s="6">
        <f t="shared" si="2"/>
        <v>2.2703197283043351E-3</v>
      </c>
      <c r="E127" s="7">
        <f t="shared" si="3"/>
        <v>0.62893148319688275</v>
      </c>
      <c r="F127" s="5" t="s">
        <v>719</v>
      </c>
    </row>
    <row r="128" spans="1:6" ht="41.4" x14ac:dyDescent="0.3">
      <c r="A128" s="4">
        <v>459</v>
      </c>
      <c r="B128" s="10" t="s">
        <v>481</v>
      </c>
      <c r="C128" s="5">
        <v>12878.800000000001</v>
      </c>
      <c r="D128" s="6">
        <f t="shared" si="2"/>
        <v>2.2174270982015677E-3</v>
      </c>
      <c r="E128" s="7">
        <f t="shared" si="3"/>
        <v>0.63114891029508435</v>
      </c>
      <c r="F128" s="5" t="s">
        <v>719</v>
      </c>
    </row>
    <row r="129" spans="1:6" ht="41.4" x14ac:dyDescent="0.3">
      <c r="A129" s="4">
        <v>297</v>
      </c>
      <c r="B129" s="10" t="s">
        <v>319</v>
      </c>
      <c r="C129" s="5">
        <v>12774</v>
      </c>
      <c r="D129" s="6">
        <f t="shared" si="2"/>
        <v>2.1993829978279671E-3</v>
      </c>
      <c r="E129" s="7">
        <f t="shared" si="3"/>
        <v>0.63334829329291231</v>
      </c>
      <c r="F129" s="5" t="s">
        <v>719</v>
      </c>
    </row>
    <row r="130" spans="1:6" ht="41.4" x14ac:dyDescent="0.3">
      <c r="A130" s="4">
        <v>631</v>
      </c>
      <c r="B130" s="10" t="s">
        <v>654</v>
      </c>
      <c r="C130" s="8">
        <v>12740</v>
      </c>
      <c r="D130" s="6">
        <f t="shared" si="2"/>
        <v>2.1935289957983641E-3</v>
      </c>
      <c r="E130" s="7">
        <f t="shared" si="3"/>
        <v>0.6355418222887107</v>
      </c>
      <c r="F130" s="5" t="s">
        <v>719</v>
      </c>
    </row>
    <row r="131" spans="1:6" ht="27.6" x14ac:dyDescent="0.3">
      <c r="A131" s="4">
        <v>142</v>
      </c>
      <c r="B131" s="10" t="s">
        <v>155</v>
      </c>
      <c r="C131" s="5">
        <v>12460</v>
      </c>
      <c r="D131" s="6">
        <f t="shared" si="2"/>
        <v>2.1453195673192789E-3</v>
      </c>
      <c r="E131" s="7">
        <f t="shared" si="3"/>
        <v>0.63768714185602993</v>
      </c>
      <c r="F131" s="5" t="s">
        <v>719</v>
      </c>
    </row>
    <row r="132" spans="1:6" ht="41.4" x14ac:dyDescent="0.3">
      <c r="A132" s="4">
        <v>508</v>
      </c>
      <c r="B132" s="10" t="s">
        <v>530</v>
      </c>
      <c r="C132" s="5">
        <v>12396</v>
      </c>
      <c r="D132" s="6">
        <f t="shared" si="2"/>
        <v>2.1343002693812027E-3</v>
      </c>
      <c r="E132" s="7">
        <f t="shared" si="3"/>
        <v>0.63982144212541114</v>
      </c>
      <c r="F132" s="5" t="s">
        <v>719</v>
      </c>
    </row>
    <row r="133" spans="1:6" ht="27.6" x14ac:dyDescent="0.3">
      <c r="A133" s="4">
        <v>220</v>
      </c>
      <c r="B133" s="10" t="s">
        <v>238</v>
      </c>
      <c r="C133" s="5">
        <v>12374</v>
      </c>
      <c r="D133" s="6">
        <f t="shared" si="2"/>
        <v>2.1305123857149888E-3</v>
      </c>
      <c r="E133" s="7">
        <f t="shared" si="3"/>
        <v>0.64195195451112608</v>
      </c>
      <c r="F133" s="5" t="s">
        <v>719</v>
      </c>
    </row>
    <row r="134" spans="1:6" x14ac:dyDescent="0.3">
      <c r="A134" s="4">
        <v>602</v>
      </c>
      <c r="B134" s="10" t="s">
        <v>624</v>
      </c>
      <c r="C134" s="5">
        <v>12218.5</v>
      </c>
      <c r="D134" s="6">
        <f t="shared" si="2"/>
        <v>2.1037389352560683E-3</v>
      </c>
      <c r="E134" s="7">
        <f t="shared" si="3"/>
        <v>0.64405569344638214</v>
      </c>
      <c r="F134" s="5" t="s">
        <v>719</v>
      </c>
    </row>
    <row r="135" spans="1:6" ht="41.4" x14ac:dyDescent="0.3">
      <c r="A135" s="4">
        <v>458</v>
      </c>
      <c r="B135" s="10" t="s">
        <v>480</v>
      </c>
      <c r="C135" s="5">
        <v>12153</v>
      </c>
      <c r="D135" s="6">
        <f t="shared" ref="D135:D198" si="4">C135/SUM($C$6:$C$694)</f>
        <v>2.0924613725225682E-3</v>
      </c>
      <c r="E135" s="7">
        <f t="shared" si="3"/>
        <v>0.64614815481890475</v>
      </c>
      <c r="F135" s="5" t="s">
        <v>719</v>
      </c>
    </row>
    <row r="136" spans="1:6" ht="41.4" x14ac:dyDescent="0.3">
      <c r="A136" s="4">
        <v>629</v>
      </c>
      <c r="B136" s="10" t="s">
        <v>652</v>
      </c>
      <c r="C136" s="8">
        <v>12120</v>
      </c>
      <c r="D136" s="6">
        <f t="shared" si="4"/>
        <v>2.0867795470232474E-3</v>
      </c>
      <c r="E136" s="7">
        <f t="shared" ref="E136:E199" si="5">E135+D136</f>
        <v>0.64823493436592805</v>
      </c>
      <c r="F136" s="5" t="s">
        <v>719</v>
      </c>
    </row>
    <row r="137" spans="1:6" ht="27.6" x14ac:dyDescent="0.3">
      <c r="A137" s="4">
        <v>15</v>
      </c>
      <c r="B137" s="10" t="s">
        <v>21</v>
      </c>
      <c r="C137" s="5">
        <v>11958</v>
      </c>
      <c r="D137" s="6">
        <f t="shared" si="4"/>
        <v>2.058886949117491E-3</v>
      </c>
      <c r="E137" s="7">
        <f t="shared" si="5"/>
        <v>0.65029382131504554</v>
      </c>
      <c r="F137" s="5" t="s">
        <v>719</v>
      </c>
    </row>
    <row r="138" spans="1:6" ht="41.4" x14ac:dyDescent="0.3">
      <c r="A138" s="4">
        <v>390</v>
      </c>
      <c r="B138" s="10" t="s">
        <v>412</v>
      </c>
      <c r="C138" s="5">
        <v>11907</v>
      </c>
      <c r="D138" s="6">
        <f t="shared" si="4"/>
        <v>2.0501059460730862E-3</v>
      </c>
      <c r="E138" s="7">
        <f t="shared" si="5"/>
        <v>0.65234392726111867</v>
      </c>
      <c r="F138" s="5" t="s">
        <v>719</v>
      </c>
    </row>
    <row r="139" spans="1:6" ht="27.6" x14ac:dyDescent="0.3">
      <c r="A139" s="4">
        <v>457</v>
      </c>
      <c r="B139" s="10" t="s">
        <v>479</v>
      </c>
      <c r="C139" s="5">
        <v>11823.599999999999</v>
      </c>
      <c r="D139" s="6">
        <f t="shared" si="4"/>
        <v>2.0357464234475302E-3</v>
      </c>
      <c r="E139" s="7">
        <f t="shared" si="5"/>
        <v>0.65437967368456618</v>
      </c>
      <c r="F139" s="5" t="s">
        <v>719</v>
      </c>
    </row>
    <row r="140" spans="1:6" ht="41.4" x14ac:dyDescent="0.3">
      <c r="A140" s="4">
        <v>271</v>
      </c>
      <c r="B140" s="10" t="s">
        <v>289</v>
      </c>
      <c r="C140" s="5">
        <v>11770.8</v>
      </c>
      <c r="D140" s="6">
        <f t="shared" si="4"/>
        <v>2.0266555026486172E-3</v>
      </c>
      <c r="E140" s="7">
        <f t="shared" si="5"/>
        <v>0.65640632918721475</v>
      </c>
      <c r="F140" s="5" t="s">
        <v>719</v>
      </c>
    </row>
    <row r="141" spans="1:6" ht="41.4" x14ac:dyDescent="0.3">
      <c r="A141" s="4">
        <v>391</v>
      </c>
      <c r="B141" s="10" t="s">
        <v>413</v>
      </c>
      <c r="C141" s="5">
        <v>11767.5</v>
      </c>
      <c r="D141" s="6">
        <f t="shared" si="4"/>
        <v>2.0260873200986852E-3</v>
      </c>
      <c r="E141" s="7">
        <f t="shared" si="5"/>
        <v>0.65843241650731343</v>
      </c>
      <c r="F141" s="5" t="s">
        <v>719</v>
      </c>
    </row>
    <row r="142" spans="1:6" ht="27.6" x14ac:dyDescent="0.3">
      <c r="A142" s="4">
        <v>373</v>
      </c>
      <c r="B142" s="10" t="s">
        <v>395</v>
      </c>
      <c r="C142" s="5">
        <v>11754</v>
      </c>
      <c r="D142" s="6">
        <f t="shared" si="4"/>
        <v>2.0237629369398722E-3</v>
      </c>
      <c r="E142" s="7">
        <f t="shared" si="5"/>
        <v>0.66045617944425328</v>
      </c>
      <c r="F142" s="5" t="s">
        <v>719</v>
      </c>
    </row>
    <row r="143" spans="1:6" ht="27.6" x14ac:dyDescent="0.3">
      <c r="A143" s="4">
        <v>430</v>
      </c>
      <c r="B143" s="10" t="s">
        <v>452</v>
      </c>
      <c r="C143" s="5">
        <v>11743</v>
      </c>
      <c r="D143" s="6">
        <f t="shared" si="4"/>
        <v>2.0218689951067652E-3</v>
      </c>
      <c r="E143" s="7">
        <f t="shared" si="5"/>
        <v>0.66247804843936009</v>
      </c>
      <c r="F143" s="5" t="s">
        <v>719</v>
      </c>
    </row>
    <row r="144" spans="1:6" ht="41.4" x14ac:dyDescent="0.3">
      <c r="A144" s="4">
        <v>95</v>
      </c>
      <c r="B144" s="10" t="s">
        <v>107</v>
      </c>
      <c r="C144" s="5">
        <v>11609.8</v>
      </c>
      <c r="D144" s="6">
        <f t="shared" si="4"/>
        <v>1.998935081273143E-3</v>
      </c>
      <c r="E144" s="7">
        <f t="shared" si="5"/>
        <v>0.66447698352063322</v>
      </c>
      <c r="F144" s="5" t="s">
        <v>719</v>
      </c>
    </row>
    <row r="145" spans="1:6" ht="41.4" x14ac:dyDescent="0.3">
      <c r="A145" s="4">
        <v>638</v>
      </c>
      <c r="B145" s="10" t="s">
        <v>661</v>
      </c>
      <c r="C145" s="8">
        <v>11561</v>
      </c>
      <c r="D145" s="6">
        <f t="shared" si="4"/>
        <v>1.9905328665953599E-3</v>
      </c>
      <c r="E145" s="7">
        <f t="shared" si="5"/>
        <v>0.66646751638722856</v>
      </c>
      <c r="F145" s="5" t="s">
        <v>719</v>
      </c>
    </row>
    <row r="146" spans="1:6" ht="27.6" x14ac:dyDescent="0.3">
      <c r="A146" s="4">
        <v>349</v>
      </c>
      <c r="B146" s="10" t="s">
        <v>371</v>
      </c>
      <c r="C146" s="5">
        <v>11461</v>
      </c>
      <c r="D146" s="6">
        <f t="shared" si="4"/>
        <v>1.9733152135671152E-3</v>
      </c>
      <c r="E146" s="7">
        <f t="shared" si="5"/>
        <v>0.6684408316007957</v>
      </c>
      <c r="F146" s="5" t="s">
        <v>719</v>
      </c>
    </row>
    <row r="147" spans="1:6" ht="27.6" x14ac:dyDescent="0.3">
      <c r="A147" s="4">
        <v>204</v>
      </c>
      <c r="B147" s="10" t="s">
        <v>222</v>
      </c>
      <c r="C147" s="5">
        <v>11315</v>
      </c>
      <c r="D147" s="6">
        <f t="shared" si="4"/>
        <v>1.9481774401458782E-3</v>
      </c>
      <c r="E147" s="7">
        <f t="shared" si="5"/>
        <v>0.67038900904094156</v>
      </c>
      <c r="F147" s="5" t="s">
        <v>719</v>
      </c>
    </row>
    <row r="148" spans="1:6" ht="27.6" x14ac:dyDescent="0.3">
      <c r="A148" s="4">
        <v>206</v>
      </c>
      <c r="B148" s="10" t="s">
        <v>224</v>
      </c>
      <c r="C148" s="5">
        <v>11315</v>
      </c>
      <c r="D148" s="6">
        <f t="shared" si="4"/>
        <v>1.9481774401458782E-3</v>
      </c>
      <c r="E148" s="7">
        <f t="shared" si="5"/>
        <v>0.67233718648108742</v>
      </c>
      <c r="F148" s="5" t="s">
        <v>719</v>
      </c>
    </row>
    <row r="149" spans="1:6" ht="27.6" x14ac:dyDescent="0.3">
      <c r="A149" s="4">
        <v>207</v>
      </c>
      <c r="B149" s="10" t="s">
        <v>225</v>
      </c>
      <c r="C149" s="5">
        <v>11315</v>
      </c>
      <c r="D149" s="6">
        <f t="shared" si="4"/>
        <v>1.9481774401458782E-3</v>
      </c>
      <c r="E149" s="7">
        <f t="shared" si="5"/>
        <v>0.67428536392123328</v>
      </c>
      <c r="F149" s="5" t="s">
        <v>719</v>
      </c>
    </row>
    <row r="150" spans="1:6" ht="41.4" x14ac:dyDescent="0.3">
      <c r="A150" s="4">
        <v>532</v>
      </c>
      <c r="B150" s="10" t="s">
        <v>554</v>
      </c>
      <c r="C150" s="5">
        <v>11273</v>
      </c>
      <c r="D150" s="6">
        <f t="shared" si="4"/>
        <v>1.9409460258740154E-3</v>
      </c>
      <c r="E150" s="7">
        <f t="shared" si="5"/>
        <v>0.67622630994710731</v>
      </c>
      <c r="F150" s="5" t="s">
        <v>719</v>
      </c>
    </row>
    <row r="151" spans="1:6" ht="27.6" x14ac:dyDescent="0.3">
      <c r="A151" s="4">
        <v>151</v>
      </c>
      <c r="B151" s="10" t="s">
        <v>166</v>
      </c>
      <c r="C151" s="5">
        <v>11245</v>
      </c>
      <c r="D151" s="6">
        <f t="shared" si="4"/>
        <v>1.936125083026107E-3</v>
      </c>
      <c r="E151" s="7">
        <f t="shared" si="5"/>
        <v>0.6781624350301334</v>
      </c>
      <c r="F151" s="5" t="s">
        <v>719</v>
      </c>
    </row>
    <row r="152" spans="1:6" ht="41.4" x14ac:dyDescent="0.3">
      <c r="A152" s="4">
        <v>632</v>
      </c>
      <c r="B152" s="10" t="s">
        <v>655</v>
      </c>
      <c r="C152" s="8">
        <v>11180</v>
      </c>
      <c r="D152" s="6">
        <f t="shared" si="4"/>
        <v>1.924933608557748E-3</v>
      </c>
      <c r="E152" s="7">
        <f t="shared" si="5"/>
        <v>0.68008736863869113</v>
      </c>
      <c r="F152" s="5" t="s">
        <v>719</v>
      </c>
    </row>
    <row r="153" spans="1:6" ht="41.4" x14ac:dyDescent="0.3">
      <c r="A153" s="4">
        <v>290</v>
      </c>
      <c r="B153" s="10" t="s">
        <v>312</v>
      </c>
      <c r="C153" s="5">
        <v>11130</v>
      </c>
      <c r="D153" s="6">
        <f t="shared" si="4"/>
        <v>1.9163247820436257E-3</v>
      </c>
      <c r="E153" s="7">
        <f t="shared" si="5"/>
        <v>0.68200369342073475</v>
      </c>
      <c r="F153" s="5" t="s">
        <v>719</v>
      </c>
    </row>
    <row r="154" spans="1:6" ht="41.4" x14ac:dyDescent="0.3">
      <c r="A154" s="4">
        <v>647</v>
      </c>
      <c r="B154" s="10" t="s">
        <v>670</v>
      </c>
      <c r="C154" s="8">
        <v>11093.099999999999</v>
      </c>
      <c r="D154" s="6">
        <f t="shared" si="4"/>
        <v>1.9099714680762031E-3</v>
      </c>
      <c r="E154" s="7">
        <f t="shared" si="5"/>
        <v>0.683913664888811</v>
      </c>
      <c r="F154" s="5" t="s">
        <v>719</v>
      </c>
    </row>
    <row r="155" spans="1:6" ht="27.6" x14ac:dyDescent="0.3">
      <c r="A155" s="4">
        <v>382</v>
      </c>
      <c r="B155" s="10" t="s">
        <v>404</v>
      </c>
      <c r="C155" s="5">
        <v>10971</v>
      </c>
      <c r="D155" s="6">
        <f t="shared" si="4"/>
        <v>1.8889487137287166E-3</v>
      </c>
      <c r="E155" s="7">
        <f t="shared" si="5"/>
        <v>0.68580261360253969</v>
      </c>
      <c r="F155" s="5" t="s">
        <v>719</v>
      </c>
    </row>
    <row r="156" spans="1:6" ht="55.2" x14ac:dyDescent="0.3">
      <c r="A156" s="4">
        <v>293</v>
      </c>
      <c r="B156" s="10" t="s">
        <v>315</v>
      </c>
      <c r="C156" s="5">
        <v>10804</v>
      </c>
      <c r="D156" s="6">
        <f t="shared" si="4"/>
        <v>1.8601952331715483E-3</v>
      </c>
      <c r="E156" s="7">
        <f t="shared" si="5"/>
        <v>0.68766280883571129</v>
      </c>
      <c r="F156" s="5" t="s">
        <v>719</v>
      </c>
    </row>
    <row r="157" spans="1:6" ht="41.4" x14ac:dyDescent="0.3">
      <c r="A157" s="4">
        <v>635</v>
      </c>
      <c r="B157" s="10" t="s">
        <v>658</v>
      </c>
      <c r="C157" s="8">
        <v>10780</v>
      </c>
      <c r="D157" s="6">
        <f t="shared" si="4"/>
        <v>1.8560629964447695E-3</v>
      </c>
      <c r="E157" s="7">
        <f t="shared" si="5"/>
        <v>0.6895188718321561</v>
      </c>
      <c r="F157" s="5" t="s">
        <v>719</v>
      </c>
    </row>
    <row r="158" spans="1:6" ht="27.6" x14ac:dyDescent="0.3">
      <c r="A158" s="4">
        <v>480</v>
      </c>
      <c r="B158" s="10" t="s">
        <v>502</v>
      </c>
      <c r="C158" s="5">
        <v>10734</v>
      </c>
      <c r="D158" s="6">
        <f t="shared" si="4"/>
        <v>1.848142876051777E-3</v>
      </c>
      <c r="E158" s="7">
        <f t="shared" si="5"/>
        <v>0.69136701470820783</v>
      </c>
      <c r="F158" s="5" t="s">
        <v>719</v>
      </c>
    </row>
    <row r="159" spans="1:6" ht="27.6" x14ac:dyDescent="0.3">
      <c r="A159" s="4">
        <v>404</v>
      </c>
      <c r="B159" s="10" t="s">
        <v>426</v>
      </c>
      <c r="C159" s="5">
        <v>10731.5</v>
      </c>
      <c r="D159" s="6">
        <f t="shared" si="4"/>
        <v>1.8477124347260709E-3</v>
      </c>
      <c r="E159" s="7">
        <f t="shared" si="5"/>
        <v>0.69321472714293386</v>
      </c>
      <c r="F159" s="5" t="s">
        <v>719</v>
      </c>
    </row>
    <row r="160" spans="1:6" ht="41.4" x14ac:dyDescent="0.3">
      <c r="A160" s="4">
        <v>296</v>
      </c>
      <c r="B160" s="10" t="s">
        <v>318</v>
      </c>
      <c r="C160" s="5">
        <v>10388</v>
      </c>
      <c r="D160" s="6">
        <f t="shared" si="4"/>
        <v>1.7885697965740507E-3</v>
      </c>
      <c r="E160" s="7">
        <f t="shared" si="5"/>
        <v>0.69500329693950791</v>
      </c>
      <c r="F160" s="5" t="s">
        <v>719</v>
      </c>
    </row>
    <row r="161" spans="1:6" ht="27.6" x14ac:dyDescent="0.3">
      <c r="A161" s="4">
        <v>435</v>
      </c>
      <c r="B161" s="10" t="s">
        <v>457</v>
      </c>
      <c r="C161" s="5">
        <v>10330.5</v>
      </c>
      <c r="D161" s="6">
        <f t="shared" si="4"/>
        <v>1.7786696460828099E-3</v>
      </c>
      <c r="E161" s="7">
        <f t="shared" si="5"/>
        <v>0.69678196658559077</v>
      </c>
      <c r="F161" s="5" t="s">
        <v>719</v>
      </c>
    </row>
    <row r="162" spans="1:6" ht="27.6" x14ac:dyDescent="0.3">
      <c r="A162" s="4">
        <v>471</v>
      </c>
      <c r="B162" s="10" t="s">
        <v>493</v>
      </c>
      <c r="C162" s="5">
        <v>10286.870000000001</v>
      </c>
      <c r="D162" s="6">
        <f t="shared" si="4"/>
        <v>1.771157584066587E-3</v>
      </c>
      <c r="E162" s="7">
        <f t="shared" si="5"/>
        <v>0.69855312416965731</v>
      </c>
      <c r="F162" s="5" t="s">
        <v>719</v>
      </c>
    </row>
    <row r="163" spans="1:6" ht="27.6" x14ac:dyDescent="0.3">
      <c r="A163" s="4">
        <v>77</v>
      </c>
      <c r="B163" s="10" t="s">
        <v>87</v>
      </c>
      <c r="C163" s="5">
        <v>10229.25</v>
      </c>
      <c r="D163" s="6">
        <f t="shared" si="4"/>
        <v>1.7612367723917122E-3</v>
      </c>
      <c r="E163" s="7">
        <f t="shared" si="5"/>
        <v>0.70031436094204902</v>
      </c>
      <c r="F163" s="5" t="s">
        <v>719</v>
      </c>
    </row>
    <row r="164" spans="1:6" ht="27.6" x14ac:dyDescent="0.3">
      <c r="A164" s="4">
        <v>63</v>
      </c>
      <c r="B164" s="10" t="s">
        <v>73</v>
      </c>
      <c r="C164" s="5">
        <v>10228.32</v>
      </c>
      <c r="D164" s="6">
        <f t="shared" si="4"/>
        <v>1.7610766482185495E-3</v>
      </c>
      <c r="E164" s="7">
        <f t="shared" si="5"/>
        <v>0.70207543759026758</v>
      </c>
      <c r="F164" s="5" t="s">
        <v>719</v>
      </c>
    </row>
    <row r="165" spans="1:6" ht="55.2" x14ac:dyDescent="0.3">
      <c r="A165" s="4">
        <v>291</v>
      </c>
      <c r="B165" s="10" t="s">
        <v>313</v>
      </c>
      <c r="C165" s="5">
        <v>10145</v>
      </c>
      <c r="D165" s="6">
        <f t="shared" si="4"/>
        <v>1.7467308997154163E-3</v>
      </c>
      <c r="E165" s="7">
        <f t="shared" si="5"/>
        <v>0.70382216848998302</v>
      </c>
      <c r="F165" s="5" t="s">
        <v>719</v>
      </c>
    </row>
    <row r="166" spans="1:6" ht="27.6" x14ac:dyDescent="0.3">
      <c r="A166" s="4">
        <v>262</v>
      </c>
      <c r="B166" s="10" t="s">
        <v>280</v>
      </c>
      <c r="C166" s="5">
        <v>10134.9</v>
      </c>
      <c r="D166" s="6">
        <f t="shared" si="4"/>
        <v>1.7449919167595634E-3</v>
      </c>
      <c r="E166" s="7">
        <f t="shared" si="5"/>
        <v>0.70556716040674261</v>
      </c>
      <c r="F166" s="5" t="s">
        <v>719</v>
      </c>
    </row>
    <row r="167" spans="1:6" ht="41.4" x14ac:dyDescent="0.3">
      <c r="A167" s="4">
        <v>295</v>
      </c>
      <c r="B167" s="10" t="s">
        <v>317</v>
      </c>
      <c r="C167" s="5">
        <v>9918</v>
      </c>
      <c r="D167" s="6">
        <f t="shared" si="4"/>
        <v>1.7076468273413009E-3</v>
      </c>
      <c r="E167" s="7">
        <f t="shared" si="5"/>
        <v>0.70727480723408387</v>
      </c>
      <c r="F167" s="5" t="s">
        <v>719</v>
      </c>
    </row>
    <row r="168" spans="1:6" ht="27.6" x14ac:dyDescent="0.3">
      <c r="A168" s="4">
        <v>224</v>
      </c>
      <c r="B168" s="10" t="s">
        <v>242</v>
      </c>
      <c r="C168" s="5">
        <v>9890</v>
      </c>
      <c r="D168" s="6">
        <f t="shared" si="4"/>
        <v>1.7028258844933924E-3</v>
      </c>
      <c r="E168" s="7">
        <f t="shared" si="5"/>
        <v>0.70897763311857731</v>
      </c>
      <c r="F168" s="5" t="s">
        <v>719</v>
      </c>
    </row>
    <row r="169" spans="1:6" ht="41.4" x14ac:dyDescent="0.3">
      <c r="A169" s="4">
        <v>272</v>
      </c>
      <c r="B169" s="10" t="s">
        <v>290</v>
      </c>
      <c r="C169" s="5">
        <v>9867.6</v>
      </c>
      <c r="D169" s="6">
        <f t="shared" si="4"/>
        <v>1.6989691302150658E-3</v>
      </c>
      <c r="E169" s="7">
        <f t="shared" si="5"/>
        <v>0.71067660224879237</v>
      </c>
      <c r="F169" s="5" t="s">
        <v>719</v>
      </c>
    </row>
    <row r="170" spans="1:6" ht="27.6" x14ac:dyDescent="0.3">
      <c r="A170" s="4">
        <v>407</v>
      </c>
      <c r="B170" s="10" t="s">
        <v>429</v>
      </c>
      <c r="C170" s="5">
        <v>9824</v>
      </c>
      <c r="D170" s="6">
        <f t="shared" si="4"/>
        <v>1.691462233494751E-3</v>
      </c>
      <c r="E170" s="7">
        <f t="shared" si="5"/>
        <v>0.71236806448228707</v>
      </c>
      <c r="F170" s="5" t="s">
        <v>719</v>
      </c>
    </row>
    <row r="171" spans="1:6" ht="41.4" x14ac:dyDescent="0.3">
      <c r="A171" s="4">
        <v>531</v>
      </c>
      <c r="B171" s="10" t="s">
        <v>553</v>
      </c>
      <c r="C171" s="5">
        <v>9819</v>
      </c>
      <c r="D171" s="6">
        <f t="shared" si="4"/>
        <v>1.6906013508433387E-3</v>
      </c>
      <c r="E171" s="7">
        <f t="shared" si="5"/>
        <v>0.71405866583313038</v>
      </c>
      <c r="F171" s="5" t="s">
        <v>719</v>
      </c>
    </row>
    <row r="172" spans="1:6" ht="27.6" x14ac:dyDescent="0.3">
      <c r="A172" s="4">
        <v>487</v>
      </c>
      <c r="B172" s="10" t="s">
        <v>509</v>
      </c>
      <c r="C172" s="5">
        <v>9818</v>
      </c>
      <c r="D172" s="6">
        <f t="shared" si="4"/>
        <v>1.6904291743130562E-3</v>
      </c>
      <c r="E172" s="7">
        <f t="shared" si="5"/>
        <v>0.71574909500744344</v>
      </c>
      <c r="F172" s="5" t="s">
        <v>719</v>
      </c>
    </row>
    <row r="173" spans="1:6" ht="41.4" x14ac:dyDescent="0.3">
      <c r="A173" s="4">
        <v>270</v>
      </c>
      <c r="B173" s="10" t="s">
        <v>288</v>
      </c>
      <c r="C173" s="5">
        <v>9638.2000000000007</v>
      </c>
      <c r="D173" s="6">
        <f t="shared" si="4"/>
        <v>1.6594718341682727E-3</v>
      </c>
      <c r="E173" s="7">
        <f t="shared" si="5"/>
        <v>0.71740856684161169</v>
      </c>
      <c r="F173" s="5" t="s">
        <v>719</v>
      </c>
    </row>
    <row r="174" spans="1:6" ht="41.4" x14ac:dyDescent="0.3">
      <c r="A174" s="4">
        <v>510</v>
      </c>
      <c r="B174" s="10" t="s">
        <v>532</v>
      </c>
      <c r="C174" s="5">
        <v>9540</v>
      </c>
      <c r="D174" s="6">
        <f t="shared" si="4"/>
        <v>1.6425640988945362E-3</v>
      </c>
      <c r="E174" s="7">
        <f t="shared" si="5"/>
        <v>0.71905113094050621</v>
      </c>
      <c r="F174" s="5" t="s">
        <v>719</v>
      </c>
    </row>
    <row r="175" spans="1:6" ht="27.6" x14ac:dyDescent="0.3">
      <c r="A175" s="4">
        <v>332</v>
      </c>
      <c r="B175" s="10" t="s">
        <v>354</v>
      </c>
      <c r="C175" s="5">
        <v>9513</v>
      </c>
      <c r="D175" s="6">
        <f t="shared" si="4"/>
        <v>1.6379153325769102E-3</v>
      </c>
      <c r="E175" s="7">
        <f t="shared" si="5"/>
        <v>0.72068904627308317</v>
      </c>
      <c r="F175" s="5" t="s">
        <v>719</v>
      </c>
    </row>
    <row r="176" spans="1:6" ht="41.4" x14ac:dyDescent="0.3">
      <c r="A176" s="4">
        <v>294</v>
      </c>
      <c r="B176" s="10" t="s">
        <v>316</v>
      </c>
      <c r="C176" s="5">
        <v>9406</v>
      </c>
      <c r="D176" s="6">
        <f t="shared" si="4"/>
        <v>1.6194924438366885E-3</v>
      </c>
      <c r="E176" s="7">
        <f t="shared" si="5"/>
        <v>0.7223085387169198</v>
      </c>
      <c r="F176" s="5" t="s">
        <v>719</v>
      </c>
    </row>
    <row r="177" spans="1:6" ht="27.6" x14ac:dyDescent="0.3">
      <c r="A177" s="4">
        <v>68</v>
      </c>
      <c r="B177" s="10" t="s">
        <v>78</v>
      </c>
      <c r="C177" s="5">
        <v>9380.61</v>
      </c>
      <c r="D177" s="6">
        <f t="shared" si="4"/>
        <v>1.6151208817328172E-3</v>
      </c>
      <c r="E177" s="7">
        <f t="shared" si="5"/>
        <v>0.72392365959865257</v>
      </c>
      <c r="F177" s="5" t="s">
        <v>719</v>
      </c>
    </row>
    <row r="178" spans="1:6" ht="27.6" x14ac:dyDescent="0.3">
      <c r="A178" s="4">
        <v>59</v>
      </c>
      <c r="B178" s="10" t="s">
        <v>69</v>
      </c>
      <c r="C178" s="5">
        <v>9274.4</v>
      </c>
      <c r="D178" s="6">
        <f t="shared" si="4"/>
        <v>1.5968340124515184E-3</v>
      </c>
      <c r="E178" s="7">
        <f t="shared" si="5"/>
        <v>0.72552049361110404</v>
      </c>
      <c r="F178" s="5" t="s">
        <v>719</v>
      </c>
    </row>
    <row r="179" spans="1:6" ht="41.4" x14ac:dyDescent="0.3">
      <c r="A179" s="4">
        <v>99</v>
      </c>
      <c r="B179" s="10" t="s">
        <v>112</v>
      </c>
      <c r="C179" s="5">
        <v>9260.1</v>
      </c>
      <c r="D179" s="6">
        <f t="shared" si="4"/>
        <v>1.5943718880684797E-3</v>
      </c>
      <c r="E179" s="7">
        <f t="shared" si="5"/>
        <v>0.72711486549917248</v>
      </c>
      <c r="F179" s="5" t="s">
        <v>719</v>
      </c>
    </row>
    <row r="180" spans="1:6" ht="27.6" x14ac:dyDescent="0.3">
      <c r="A180" s="4">
        <v>415</v>
      </c>
      <c r="B180" s="10" t="s">
        <v>437</v>
      </c>
      <c r="C180" s="5">
        <v>9139.5</v>
      </c>
      <c r="D180" s="6">
        <f t="shared" si="4"/>
        <v>1.5736073985164166E-3</v>
      </c>
      <c r="E180" s="7">
        <f t="shared" si="5"/>
        <v>0.7286884728976889</v>
      </c>
      <c r="F180" s="5" t="s">
        <v>719</v>
      </c>
    </row>
    <row r="181" spans="1:6" ht="27.6" x14ac:dyDescent="0.3">
      <c r="A181" s="4">
        <v>55</v>
      </c>
      <c r="B181" s="10" t="s">
        <v>65</v>
      </c>
      <c r="C181" s="5">
        <v>9139.36</v>
      </c>
      <c r="D181" s="6">
        <f t="shared" si="4"/>
        <v>1.5735832938021772E-3</v>
      </c>
      <c r="E181" s="7">
        <f t="shared" si="5"/>
        <v>0.73026205619149109</v>
      </c>
      <c r="F181" s="5" t="s">
        <v>719</v>
      </c>
    </row>
    <row r="182" spans="1:6" ht="27.6" x14ac:dyDescent="0.3">
      <c r="A182" s="4">
        <v>61</v>
      </c>
      <c r="B182" s="10" t="s">
        <v>71</v>
      </c>
      <c r="C182" s="5">
        <v>9073.2000000000007</v>
      </c>
      <c r="D182" s="6">
        <f t="shared" si="4"/>
        <v>1.5621920945586905E-3</v>
      </c>
      <c r="E182" s="7">
        <f t="shared" si="5"/>
        <v>0.73182424828604975</v>
      </c>
      <c r="F182" s="5" t="s">
        <v>719</v>
      </c>
    </row>
    <row r="183" spans="1:6" ht="41.4" x14ac:dyDescent="0.3">
      <c r="A183" s="4">
        <v>269</v>
      </c>
      <c r="B183" s="10" t="s">
        <v>287</v>
      </c>
      <c r="C183" s="5">
        <v>9011.6</v>
      </c>
      <c r="D183" s="6">
        <f t="shared" si="4"/>
        <v>1.5515860202932918E-3</v>
      </c>
      <c r="E183" s="7">
        <f t="shared" si="5"/>
        <v>0.73337583430634301</v>
      </c>
      <c r="F183" s="5" t="s">
        <v>719</v>
      </c>
    </row>
    <row r="184" spans="1:6" ht="27.6" x14ac:dyDescent="0.3">
      <c r="A184" s="4">
        <v>393</v>
      </c>
      <c r="B184" s="10" t="s">
        <v>415</v>
      </c>
      <c r="C184" s="5">
        <v>8983</v>
      </c>
      <c r="D184" s="6">
        <f t="shared" si="4"/>
        <v>1.5466617715272138E-3</v>
      </c>
      <c r="E184" s="7">
        <f t="shared" si="5"/>
        <v>0.73492249607787019</v>
      </c>
      <c r="F184" s="5" t="s">
        <v>719</v>
      </c>
    </row>
    <row r="185" spans="1:6" ht="41.4" x14ac:dyDescent="0.3">
      <c r="A185" s="4">
        <v>98</v>
      </c>
      <c r="B185" s="10" t="s">
        <v>111</v>
      </c>
      <c r="C185" s="5">
        <v>8918.5</v>
      </c>
      <c r="D185" s="6">
        <f t="shared" si="4"/>
        <v>1.535556385323996E-3</v>
      </c>
      <c r="E185" s="7">
        <f t="shared" si="5"/>
        <v>0.73645805246319418</v>
      </c>
      <c r="F185" s="5" t="s">
        <v>719</v>
      </c>
    </row>
    <row r="186" spans="1:6" ht="27.6" x14ac:dyDescent="0.3">
      <c r="A186" s="4">
        <v>76</v>
      </c>
      <c r="B186" s="10" t="s">
        <v>86</v>
      </c>
      <c r="C186" s="5">
        <v>8909.5</v>
      </c>
      <c r="D186" s="6">
        <f t="shared" si="4"/>
        <v>1.534006796551454E-3</v>
      </c>
      <c r="E186" s="7">
        <f t="shared" si="5"/>
        <v>0.73799205925974565</v>
      </c>
      <c r="F186" s="5" t="s">
        <v>719</v>
      </c>
    </row>
    <row r="187" spans="1:6" ht="41.4" x14ac:dyDescent="0.3">
      <c r="A187" s="4">
        <v>637</v>
      </c>
      <c r="B187" s="10" t="s">
        <v>660</v>
      </c>
      <c r="C187" s="8">
        <v>8908</v>
      </c>
      <c r="D187" s="6">
        <f t="shared" si="4"/>
        <v>1.5337485317560302E-3</v>
      </c>
      <c r="E187" s="7">
        <f t="shared" si="5"/>
        <v>0.73952580779150168</v>
      </c>
      <c r="F187" s="5" t="s">
        <v>719</v>
      </c>
    </row>
    <row r="188" spans="1:6" ht="41.4" x14ac:dyDescent="0.3">
      <c r="A188" s="4">
        <v>268</v>
      </c>
      <c r="B188" s="10" t="s">
        <v>286</v>
      </c>
      <c r="C188" s="5">
        <v>8843.2000000000007</v>
      </c>
      <c r="D188" s="6">
        <f t="shared" si="4"/>
        <v>1.522591492593728E-3</v>
      </c>
      <c r="E188" s="7">
        <f t="shared" si="5"/>
        <v>0.74104839928409538</v>
      </c>
      <c r="F188" s="5" t="s">
        <v>719</v>
      </c>
    </row>
    <row r="189" spans="1:6" ht="27.6" x14ac:dyDescent="0.3">
      <c r="A189" s="4">
        <v>56</v>
      </c>
      <c r="B189" s="10" t="s">
        <v>66</v>
      </c>
      <c r="C189" s="5">
        <v>8684.48</v>
      </c>
      <c r="D189" s="6">
        <f t="shared" si="4"/>
        <v>1.4952636337072979E-3</v>
      </c>
      <c r="E189" s="7">
        <f t="shared" si="5"/>
        <v>0.74254366291780272</v>
      </c>
      <c r="F189" s="5" t="s">
        <v>719</v>
      </c>
    </row>
    <row r="190" spans="1:6" ht="27.6" x14ac:dyDescent="0.3">
      <c r="A190" s="4">
        <v>146</v>
      </c>
      <c r="B190" s="10" t="s">
        <v>159</v>
      </c>
      <c r="C190" s="5">
        <v>8555</v>
      </c>
      <c r="D190" s="6">
        <f t="shared" si="4"/>
        <v>1.4729702165663268E-3</v>
      </c>
      <c r="E190" s="7">
        <f t="shared" si="5"/>
        <v>0.74401663313436905</v>
      </c>
      <c r="F190" s="5" t="s">
        <v>719</v>
      </c>
    </row>
    <row r="191" spans="1:6" ht="41.4" x14ac:dyDescent="0.3">
      <c r="A191" s="4">
        <v>628</v>
      </c>
      <c r="B191" s="10" t="s">
        <v>651</v>
      </c>
      <c r="C191" s="8">
        <v>8520</v>
      </c>
      <c r="D191" s="6">
        <f t="shared" si="4"/>
        <v>1.4669440380064413E-3</v>
      </c>
      <c r="E191" s="7">
        <f t="shared" si="5"/>
        <v>0.74548357717237546</v>
      </c>
      <c r="F191" s="5" t="s">
        <v>719</v>
      </c>
    </row>
    <row r="192" spans="1:6" ht="41.4" x14ac:dyDescent="0.3">
      <c r="A192" s="4">
        <v>642</v>
      </c>
      <c r="B192" s="10" t="s">
        <v>665</v>
      </c>
      <c r="C192" s="8">
        <v>8502</v>
      </c>
      <c r="D192" s="6">
        <f t="shared" si="4"/>
        <v>1.4638448604613571E-3</v>
      </c>
      <c r="E192" s="7">
        <f t="shared" si="5"/>
        <v>0.74694742203283682</v>
      </c>
      <c r="F192" s="5" t="s">
        <v>719</v>
      </c>
    </row>
    <row r="193" spans="1:6" ht="41.4" x14ac:dyDescent="0.3">
      <c r="A193" s="4">
        <v>509</v>
      </c>
      <c r="B193" s="10" t="s">
        <v>531</v>
      </c>
      <c r="C193" s="5">
        <v>8439</v>
      </c>
      <c r="D193" s="6">
        <f t="shared" si="4"/>
        <v>1.4529977390535631E-3</v>
      </c>
      <c r="E193" s="7">
        <f t="shared" si="5"/>
        <v>0.74840041977189042</v>
      </c>
      <c r="F193" s="5" t="s">
        <v>719</v>
      </c>
    </row>
    <row r="194" spans="1:6" ht="27.6" x14ac:dyDescent="0.3">
      <c r="A194" s="4">
        <v>54</v>
      </c>
      <c r="B194" s="10" t="s">
        <v>64</v>
      </c>
      <c r="C194" s="5">
        <v>8309.7999999999993</v>
      </c>
      <c r="D194" s="6">
        <f t="shared" si="4"/>
        <v>1.4307525313410709E-3</v>
      </c>
      <c r="E194" s="7">
        <f t="shared" si="5"/>
        <v>0.74983117230323149</v>
      </c>
      <c r="F194" s="5" t="s">
        <v>719</v>
      </c>
    </row>
    <row r="195" spans="1:6" ht="27.6" x14ac:dyDescent="0.3">
      <c r="A195" s="4">
        <v>58</v>
      </c>
      <c r="B195" s="10" t="s">
        <v>68</v>
      </c>
      <c r="C195" s="5">
        <v>8304.6</v>
      </c>
      <c r="D195" s="6">
        <f t="shared" si="4"/>
        <v>1.4298572133836023E-3</v>
      </c>
      <c r="E195" s="7">
        <f t="shared" si="5"/>
        <v>0.75126102951661511</v>
      </c>
      <c r="F195" s="5" t="s">
        <v>719</v>
      </c>
    </row>
    <row r="196" spans="1:6" ht="27.6" x14ac:dyDescent="0.3">
      <c r="A196" s="4">
        <v>39</v>
      </c>
      <c r="B196" s="10" t="s">
        <v>49</v>
      </c>
      <c r="C196" s="5">
        <v>8272.8799999999992</v>
      </c>
      <c r="D196" s="6">
        <f t="shared" si="4"/>
        <v>1.424395773843043E-3</v>
      </c>
      <c r="E196" s="7">
        <f t="shared" si="5"/>
        <v>0.75268542529045812</v>
      </c>
      <c r="F196" s="5" t="s">
        <v>719</v>
      </c>
    </row>
    <row r="197" spans="1:6" ht="27.6" x14ac:dyDescent="0.3">
      <c r="A197" s="4">
        <v>593</v>
      </c>
      <c r="B197" s="10" t="s">
        <v>615</v>
      </c>
      <c r="C197" s="5">
        <v>8224</v>
      </c>
      <c r="D197" s="6">
        <f t="shared" si="4"/>
        <v>1.4159797850428371E-3</v>
      </c>
      <c r="E197" s="7">
        <f t="shared" si="5"/>
        <v>0.75410140507550094</v>
      </c>
      <c r="F197" s="5" t="s">
        <v>719</v>
      </c>
    </row>
    <row r="198" spans="1:6" ht="27.6" x14ac:dyDescent="0.3">
      <c r="A198" s="4">
        <v>260</v>
      </c>
      <c r="B198" s="10" t="s">
        <v>278</v>
      </c>
      <c r="C198" s="5">
        <v>8152</v>
      </c>
      <c r="D198" s="6">
        <f t="shared" si="4"/>
        <v>1.4035830748625011E-3</v>
      </c>
      <c r="E198" s="7">
        <f t="shared" si="5"/>
        <v>0.75550498815036349</v>
      </c>
      <c r="F198" s="5" t="s">
        <v>719</v>
      </c>
    </row>
    <row r="199" spans="1:6" ht="27.6" x14ac:dyDescent="0.3">
      <c r="A199" s="4">
        <v>357</v>
      </c>
      <c r="B199" s="10" t="s">
        <v>379</v>
      </c>
      <c r="C199" s="5">
        <v>8145</v>
      </c>
      <c r="D199" s="6">
        <f t="shared" ref="D199:D262" si="6">C199/SUM($C$6:$C$694)</f>
        <v>1.4023778391505238E-3</v>
      </c>
      <c r="E199" s="7">
        <f t="shared" si="5"/>
        <v>0.75690736598951402</v>
      </c>
      <c r="F199" s="5" t="s">
        <v>719</v>
      </c>
    </row>
    <row r="200" spans="1:6" ht="41.4" x14ac:dyDescent="0.3">
      <c r="A200" s="4">
        <v>392</v>
      </c>
      <c r="B200" s="10" t="s">
        <v>414</v>
      </c>
      <c r="C200" s="5">
        <v>8018.5</v>
      </c>
      <c r="D200" s="6">
        <f t="shared" si="6"/>
        <v>1.3805975080697945E-3</v>
      </c>
      <c r="E200" s="7">
        <f t="shared" ref="E200:E263" si="7">E199+D200</f>
        <v>0.75828796349758387</v>
      </c>
      <c r="F200" s="5" t="s">
        <v>719</v>
      </c>
    </row>
    <row r="201" spans="1:6" ht="27.6" x14ac:dyDescent="0.3">
      <c r="A201" s="4">
        <v>263</v>
      </c>
      <c r="B201" s="10" t="s">
        <v>281</v>
      </c>
      <c r="C201" s="5">
        <v>8004.0999999999995</v>
      </c>
      <c r="D201" s="6">
        <f t="shared" si="6"/>
        <v>1.3781181660337271E-3</v>
      </c>
      <c r="E201" s="7">
        <f t="shared" si="7"/>
        <v>0.7596660816636176</v>
      </c>
      <c r="F201" s="5" t="s">
        <v>719</v>
      </c>
    </row>
    <row r="202" spans="1:6" ht="27.6" x14ac:dyDescent="0.3">
      <c r="A202" s="4">
        <v>62</v>
      </c>
      <c r="B202" s="10" t="s">
        <v>72</v>
      </c>
      <c r="C202" s="5">
        <v>7930.72</v>
      </c>
      <c r="D202" s="6">
        <f t="shared" si="6"/>
        <v>1.3654838522416013E-3</v>
      </c>
      <c r="E202" s="7">
        <f t="shared" si="7"/>
        <v>0.76103156551585915</v>
      </c>
      <c r="F202" s="5" t="s">
        <v>719</v>
      </c>
    </row>
    <row r="203" spans="1:6" ht="27.6" x14ac:dyDescent="0.3">
      <c r="A203" s="4">
        <v>517</v>
      </c>
      <c r="B203" s="10" t="s">
        <v>539</v>
      </c>
      <c r="C203" s="5">
        <v>7923.9999999999991</v>
      </c>
      <c r="D203" s="6">
        <f t="shared" si="6"/>
        <v>1.364326825958103E-3</v>
      </c>
      <c r="E203" s="7">
        <f t="shared" si="7"/>
        <v>0.76239589234181726</v>
      </c>
      <c r="F203" s="5" t="s">
        <v>719</v>
      </c>
    </row>
    <row r="204" spans="1:6" ht="41.4" x14ac:dyDescent="0.3">
      <c r="A204" s="4">
        <v>264</v>
      </c>
      <c r="B204" s="10" t="s">
        <v>282</v>
      </c>
      <c r="C204" s="5">
        <v>7912.8</v>
      </c>
      <c r="D204" s="6">
        <f t="shared" si="6"/>
        <v>1.3623984488189398E-3</v>
      </c>
      <c r="E204" s="7">
        <f t="shared" si="7"/>
        <v>0.76375829079063617</v>
      </c>
      <c r="F204" s="5" t="s">
        <v>719</v>
      </c>
    </row>
    <row r="205" spans="1:6" ht="27.6" x14ac:dyDescent="0.3">
      <c r="A205" s="4">
        <v>414</v>
      </c>
      <c r="B205" s="10" t="s">
        <v>436</v>
      </c>
      <c r="C205" s="5">
        <v>7855</v>
      </c>
      <c r="D205" s="6">
        <f t="shared" si="6"/>
        <v>1.3524466453686144E-3</v>
      </c>
      <c r="E205" s="7">
        <f t="shared" si="7"/>
        <v>0.76511073743600477</v>
      </c>
      <c r="F205" s="5" t="s">
        <v>719</v>
      </c>
    </row>
    <row r="206" spans="1:6" ht="27.6" x14ac:dyDescent="0.3">
      <c r="A206" s="4">
        <v>321</v>
      </c>
      <c r="B206" s="10" t="s">
        <v>343</v>
      </c>
      <c r="C206" s="5">
        <v>7836.82</v>
      </c>
      <c r="D206" s="6">
        <f t="shared" si="6"/>
        <v>1.3493164760480796E-3</v>
      </c>
      <c r="E206" s="7">
        <f t="shared" si="7"/>
        <v>0.76646005391205285</v>
      </c>
      <c r="F206" s="5" t="s">
        <v>719</v>
      </c>
    </row>
    <row r="207" spans="1:6" ht="41.4" x14ac:dyDescent="0.3">
      <c r="A207" s="4">
        <v>646</v>
      </c>
      <c r="B207" s="10" t="s">
        <v>669</v>
      </c>
      <c r="C207" s="8">
        <v>7806.9000000000005</v>
      </c>
      <c r="D207" s="6">
        <f t="shared" si="6"/>
        <v>1.3441649542620289E-3</v>
      </c>
      <c r="E207" s="7">
        <f t="shared" si="7"/>
        <v>0.76780421886631489</v>
      </c>
      <c r="F207" s="5" t="s">
        <v>719</v>
      </c>
    </row>
    <row r="208" spans="1:6" ht="41.4" x14ac:dyDescent="0.3">
      <c r="A208" s="4">
        <v>265</v>
      </c>
      <c r="B208" s="10" t="s">
        <v>283</v>
      </c>
      <c r="C208" s="5">
        <v>7792.24</v>
      </c>
      <c r="D208" s="6">
        <f t="shared" si="6"/>
        <v>1.3416408463280882E-3</v>
      </c>
      <c r="E208" s="7">
        <f t="shared" si="7"/>
        <v>0.76914585971264293</v>
      </c>
      <c r="F208" s="5" t="s">
        <v>719</v>
      </c>
    </row>
    <row r="209" spans="1:6" ht="55.2" x14ac:dyDescent="0.3">
      <c r="A209" s="4">
        <v>454</v>
      </c>
      <c r="B209" s="10" t="s">
        <v>476</v>
      </c>
      <c r="C209" s="5">
        <v>7751.25</v>
      </c>
      <c r="D209" s="6">
        <f t="shared" si="6"/>
        <v>1.3345833303518107E-3</v>
      </c>
      <c r="E209" s="7">
        <f t="shared" si="7"/>
        <v>0.77048044304299479</v>
      </c>
      <c r="F209" s="5" t="s">
        <v>719</v>
      </c>
    </row>
    <row r="210" spans="1:6" ht="27.6" x14ac:dyDescent="0.3">
      <c r="A210" s="4">
        <v>67</v>
      </c>
      <c r="B210" s="10" t="s">
        <v>77</v>
      </c>
      <c r="C210" s="5">
        <v>7622.0999999999995</v>
      </c>
      <c r="D210" s="6">
        <f t="shared" si="6"/>
        <v>1.3123467314658326E-3</v>
      </c>
      <c r="E210" s="7">
        <f t="shared" si="7"/>
        <v>0.77179278977446064</v>
      </c>
      <c r="F210" s="5" t="s">
        <v>719</v>
      </c>
    </row>
    <row r="211" spans="1:6" ht="27.6" x14ac:dyDescent="0.3">
      <c r="A211" s="4">
        <v>75</v>
      </c>
      <c r="B211" s="10" t="s">
        <v>85</v>
      </c>
      <c r="C211" s="5">
        <v>7589.7499999999991</v>
      </c>
      <c r="D211" s="6">
        <f t="shared" si="6"/>
        <v>1.3067768207111956E-3</v>
      </c>
      <c r="E211" s="7">
        <f t="shared" si="7"/>
        <v>0.77309956659517187</v>
      </c>
      <c r="F211" s="5" t="s">
        <v>719</v>
      </c>
    </row>
    <row r="212" spans="1:6" ht="41.4" x14ac:dyDescent="0.3">
      <c r="A212" s="4">
        <v>533</v>
      </c>
      <c r="B212" s="10" t="s">
        <v>555</v>
      </c>
      <c r="C212" s="5">
        <v>7523.9999999999991</v>
      </c>
      <c r="D212" s="6">
        <f t="shared" si="6"/>
        <v>1.2954562138451247E-3</v>
      </c>
      <c r="E212" s="7">
        <f t="shared" si="7"/>
        <v>0.77439502280901695</v>
      </c>
      <c r="F212" s="5" t="s">
        <v>719</v>
      </c>
    </row>
    <row r="213" spans="1:6" ht="41.4" x14ac:dyDescent="0.3">
      <c r="A213" s="4">
        <v>289</v>
      </c>
      <c r="B213" s="10" t="s">
        <v>311</v>
      </c>
      <c r="C213" s="5">
        <v>7361</v>
      </c>
      <c r="D213" s="6">
        <f t="shared" si="6"/>
        <v>1.267391439409086E-3</v>
      </c>
      <c r="E213" s="7">
        <f t="shared" si="7"/>
        <v>0.77566241424842608</v>
      </c>
      <c r="F213" s="5" t="s">
        <v>719</v>
      </c>
    </row>
    <row r="214" spans="1:6" ht="27.6" x14ac:dyDescent="0.3">
      <c r="A214" s="4">
        <v>223</v>
      </c>
      <c r="B214" s="10" t="s">
        <v>241</v>
      </c>
      <c r="C214" s="5">
        <v>7304.0000000000009</v>
      </c>
      <c r="D214" s="6">
        <f t="shared" si="6"/>
        <v>1.2575773771829868E-3</v>
      </c>
      <c r="E214" s="7">
        <f t="shared" si="7"/>
        <v>0.7769199916256091</v>
      </c>
      <c r="F214" s="5" t="s">
        <v>719</v>
      </c>
    </row>
    <row r="215" spans="1:6" ht="27.6" x14ac:dyDescent="0.3">
      <c r="A215" s="4">
        <v>668</v>
      </c>
      <c r="B215" s="10" t="s">
        <v>691</v>
      </c>
      <c r="C215" s="8">
        <v>7263.5000000000009</v>
      </c>
      <c r="D215" s="6">
        <f t="shared" si="6"/>
        <v>1.2506042277065478E-3</v>
      </c>
      <c r="E215" s="7">
        <f t="shared" si="7"/>
        <v>0.77817059585331561</v>
      </c>
      <c r="F215" s="5" t="s">
        <v>719</v>
      </c>
    </row>
    <row r="216" spans="1:6" ht="27.6" x14ac:dyDescent="0.3">
      <c r="A216" s="4">
        <v>147</v>
      </c>
      <c r="B216" s="10" t="s">
        <v>160</v>
      </c>
      <c r="C216" s="5">
        <v>7240</v>
      </c>
      <c r="D216" s="6">
        <f t="shared" si="6"/>
        <v>1.2465580792449102E-3</v>
      </c>
      <c r="E216" s="7">
        <f t="shared" si="7"/>
        <v>0.7794171539325605</v>
      </c>
      <c r="F216" s="5" t="s">
        <v>719</v>
      </c>
    </row>
    <row r="217" spans="1:6" ht="27.6" x14ac:dyDescent="0.3">
      <c r="A217" s="4">
        <v>145</v>
      </c>
      <c r="B217" s="10" t="s">
        <v>158</v>
      </c>
      <c r="C217" s="5">
        <v>7235</v>
      </c>
      <c r="D217" s="6">
        <f t="shared" si="6"/>
        <v>1.2456971965934978E-3</v>
      </c>
      <c r="E217" s="7">
        <f t="shared" si="7"/>
        <v>0.78066285112915401</v>
      </c>
      <c r="F217" s="5" t="s">
        <v>719</v>
      </c>
    </row>
    <row r="218" spans="1:6" ht="27.6" x14ac:dyDescent="0.3">
      <c r="A218" s="4">
        <v>405</v>
      </c>
      <c r="B218" s="10" t="s">
        <v>427</v>
      </c>
      <c r="C218" s="5">
        <v>7231</v>
      </c>
      <c r="D218" s="6">
        <f t="shared" si="6"/>
        <v>1.2450084904723682E-3</v>
      </c>
      <c r="E218" s="7">
        <f t="shared" si="7"/>
        <v>0.78190785961962639</v>
      </c>
      <c r="F218" s="5" t="s">
        <v>719</v>
      </c>
    </row>
    <row r="219" spans="1:6" ht="27.6" x14ac:dyDescent="0.3">
      <c r="A219" s="4">
        <v>23</v>
      </c>
      <c r="B219" s="10" t="s">
        <v>29</v>
      </c>
      <c r="C219" s="5">
        <v>7140.0000000000009</v>
      </c>
      <c r="D219" s="6">
        <f t="shared" si="6"/>
        <v>1.2293404262166657E-3</v>
      </c>
      <c r="E219" s="7">
        <f t="shared" si="7"/>
        <v>0.78313720004584308</v>
      </c>
      <c r="F219" s="5" t="s">
        <v>719</v>
      </c>
    </row>
    <row r="220" spans="1:6" ht="41.4" x14ac:dyDescent="0.3">
      <c r="A220" s="4">
        <v>266</v>
      </c>
      <c r="B220" s="10" t="s">
        <v>284</v>
      </c>
      <c r="C220" s="5">
        <v>7117.44</v>
      </c>
      <c r="D220" s="6">
        <f t="shared" si="6"/>
        <v>1.2254561236934934E-3</v>
      </c>
      <c r="E220" s="7">
        <f t="shared" si="7"/>
        <v>0.7843626561695366</v>
      </c>
      <c r="F220" s="5" t="s">
        <v>719</v>
      </c>
    </row>
    <row r="221" spans="1:6" ht="27.6" x14ac:dyDescent="0.3">
      <c r="A221" s="4">
        <v>403</v>
      </c>
      <c r="B221" s="10" t="s">
        <v>425</v>
      </c>
      <c r="C221" s="5">
        <v>7087.5</v>
      </c>
      <c r="D221" s="6">
        <f t="shared" si="6"/>
        <v>1.2203011583768371E-3</v>
      </c>
      <c r="E221" s="7">
        <f t="shared" si="7"/>
        <v>0.78558295732791339</v>
      </c>
      <c r="F221" s="5" t="s">
        <v>719</v>
      </c>
    </row>
    <row r="222" spans="1:6" ht="27.6" x14ac:dyDescent="0.3">
      <c r="A222" s="4">
        <v>470</v>
      </c>
      <c r="B222" s="10" t="s">
        <v>492</v>
      </c>
      <c r="C222" s="5">
        <v>7063.52</v>
      </c>
      <c r="D222" s="6">
        <f t="shared" si="6"/>
        <v>1.2161723651806641E-3</v>
      </c>
      <c r="E222" s="7">
        <f t="shared" si="7"/>
        <v>0.78679912969309407</v>
      </c>
      <c r="F222" s="5" t="s">
        <v>719</v>
      </c>
    </row>
    <row r="223" spans="1:6" ht="27.6" x14ac:dyDescent="0.3">
      <c r="A223" s="4">
        <v>442</v>
      </c>
      <c r="B223" s="10" t="s">
        <v>464</v>
      </c>
      <c r="C223" s="5">
        <v>7006.9999999999991</v>
      </c>
      <c r="D223" s="6">
        <f t="shared" si="6"/>
        <v>1.2064409476891E-3</v>
      </c>
      <c r="E223" s="7">
        <f t="shared" si="7"/>
        <v>0.78800557064078314</v>
      </c>
      <c r="F223" s="5" t="s">
        <v>719</v>
      </c>
    </row>
    <row r="224" spans="1:6" ht="27.6" x14ac:dyDescent="0.3">
      <c r="A224" s="4">
        <v>278</v>
      </c>
      <c r="B224" s="10" t="s">
        <v>296</v>
      </c>
      <c r="C224" s="5">
        <v>6909</v>
      </c>
      <c r="D224" s="6">
        <f t="shared" si="6"/>
        <v>1.1895676477214204E-3</v>
      </c>
      <c r="E224" s="7">
        <f t="shared" si="7"/>
        <v>0.78919513828850452</v>
      </c>
      <c r="F224" s="5" t="s">
        <v>719</v>
      </c>
    </row>
    <row r="225" spans="1:6" ht="41.4" x14ac:dyDescent="0.3">
      <c r="A225" s="4">
        <v>530</v>
      </c>
      <c r="B225" s="10" t="s">
        <v>552</v>
      </c>
      <c r="C225" s="5">
        <v>6898</v>
      </c>
      <c r="D225" s="6">
        <f t="shared" si="6"/>
        <v>1.1876737058883135E-3</v>
      </c>
      <c r="E225" s="7">
        <f t="shared" si="7"/>
        <v>0.79038281199439286</v>
      </c>
      <c r="F225" s="5" t="s">
        <v>719</v>
      </c>
    </row>
    <row r="226" spans="1:6" ht="27.6" x14ac:dyDescent="0.3">
      <c r="A226" s="4">
        <v>331</v>
      </c>
      <c r="B226" s="10" t="s">
        <v>353</v>
      </c>
      <c r="C226" s="5">
        <v>6893.0000000000009</v>
      </c>
      <c r="D226" s="6">
        <f t="shared" si="6"/>
        <v>1.1868128232369014E-3</v>
      </c>
      <c r="E226" s="7">
        <f t="shared" si="7"/>
        <v>0.79156962481762971</v>
      </c>
      <c r="F226" s="5" t="s">
        <v>719</v>
      </c>
    </row>
    <row r="227" spans="1:6" ht="27.6" x14ac:dyDescent="0.3">
      <c r="A227" s="4">
        <v>364</v>
      </c>
      <c r="B227" s="10" t="s">
        <v>386</v>
      </c>
      <c r="C227" s="5">
        <v>6875</v>
      </c>
      <c r="D227" s="6">
        <f t="shared" si="6"/>
        <v>1.1837136456918174E-3</v>
      </c>
      <c r="E227" s="7">
        <f t="shared" si="7"/>
        <v>0.79275333846332152</v>
      </c>
      <c r="F227" s="5" t="s">
        <v>719</v>
      </c>
    </row>
    <row r="228" spans="1:6" ht="27.6" x14ac:dyDescent="0.3">
      <c r="A228" s="4">
        <v>434</v>
      </c>
      <c r="B228" s="10" t="s">
        <v>456</v>
      </c>
      <c r="C228" s="5">
        <v>6873.5</v>
      </c>
      <c r="D228" s="6">
        <f t="shared" si="6"/>
        <v>1.1834553808963936E-3</v>
      </c>
      <c r="E228" s="7">
        <f t="shared" si="7"/>
        <v>0.79393679384421789</v>
      </c>
      <c r="F228" s="5" t="s">
        <v>719</v>
      </c>
    </row>
    <row r="229" spans="1:6" ht="41.4" x14ac:dyDescent="0.3">
      <c r="A229" s="4">
        <v>97</v>
      </c>
      <c r="B229" s="10" t="s">
        <v>109</v>
      </c>
      <c r="C229" s="5">
        <v>6865.1</v>
      </c>
      <c r="D229" s="6">
        <f t="shared" si="6"/>
        <v>1.182009098042021E-3</v>
      </c>
      <c r="E229" s="7">
        <f t="shared" si="7"/>
        <v>0.79511880294225989</v>
      </c>
      <c r="F229" s="5" t="s">
        <v>719</v>
      </c>
    </row>
    <row r="230" spans="1:6" ht="41.4" x14ac:dyDescent="0.3">
      <c r="A230" s="4">
        <v>645</v>
      </c>
      <c r="B230" s="10" t="s">
        <v>668</v>
      </c>
      <c r="C230" s="8">
        <v>6766.2</v>
      </c>
      <c r="D230" s="6">
        <f t="shared" si="6"/>
        <v>1.1649808391970872E-3</v>
      </c>
      <c r="E230" s="7">
        <f t="shared" si="7"/>
        <v>0.79628378378145703</v>
      </c>
      <c r="F230" s="5" t="s">
        <v>719</v>
      </c>
    </row>
    <row r="231" spans="1:6" ht="27.6" x14ac:dyDescent="0.3">
      <c r="A231" s="4">
        <v>625</v>
      </c>
      <c r="B231" s="10" t="s">
        <v>648</v>
      </c>
      <c r="C231" s="8">
        <v>6758.4999999999991</v>
      </c>
      <c r="D231" s="6">
        <f t="shared" si="6"/>
        <v>1.1636550799139121E-3</v>
      </c>
      <c r="E231" s="7">
        <f t="shared" si="7"/>
        <v>0.79744743886137093</v>
      </c>
      <c r="F231" s="5" t="s">
        <v>719</v>
      </c>
    </row>
    <row r="232" spans="1:6" ht="27.6" x14ac:dyDescent="0.3">
      <c r="A232" s="4">
        <v>143</v>
      </c>
      <c r="B232" s="10" t="s">
        <v>156</v>
      </c>
      <c r="C232" s="5">
        <v>6750</v>
      </c>
      <c r="D232" s="6">
        <f t="shared" si="6"/>
        <v>1.1621915794065114E-3</v>
      </c>
      <c r="E232" s="7">
        <f t="shared" si="7"/>
        <v>0.79860963044077748</v>
      </c>
      <c r="F232" s="5" t="s">
        <v>719</v>
      </c>
    </row>
    <row r="233" spans="1:6" ht="41.4" x14ac:dyDescent="0.3">
      <c r="A233" s="4">
        <v>71</v>
      </c>
      <c r="B233" s="10" t="s">
        <v>81</v>
      </c>
      <c r="C233" s="5">
        <v>6731.75</v>
      </c>
      <c r="D233" s="6">
        <f t="shared" si="6"/>
        <v>1.1590493577288568E-3</v>
      </c>
      <c r="E233" s="7">
        <f t="shared" si="7"/>
        <v>0.7997686797985063</v>
      </c>
      <c r="F233" s="5" t="s">
        <v>719</v>
      </c>
    </row>
    <row r="234" spans="1:6" ht="27.6" x14ac:dyDescent="0.3">
      <c r="A234" s="4">
        <v>64</v>
      </c>
      <c r="B234" s="10" t="s">
        <v>74</v>
      </c>
      <c r="C234" s="5">
        <v>6696.2699999999995</v>
      </c>
      <c r="D234" s="6">
        <f t="shared" si="6"/>
        <v>1.1529405344344356E-3</v>
      </c>
      <c r="E234" s="7">
        <f t="shared" si="7"/>
        <v>0.80092162033294079</v>
      </c>
      <c r="F234" s="5" t="s">
        <v>720</v>
      </c>
    </row>
    <row r="235" spans="1:6" ht="41.4" x14ac:dyDescent="0.3">
      <c r="A235" s="4">
        <v>486</v>
      </c>
      <c r="B235" s="10" t="s">
        <v>508</v>
      </c>
      <c r="C235" s="5">
        <v>6615.0000000000009</v>
      </c>
      <c r="D235" s="6">
        <f t="shared" si="6"/>
        <v>1.1389477478183814E-3</v>
      </c>
      <c r="E235" s="7">
        <f t="shared" si="7"/>
        <v>0.80206056808075921</v>
      </c>
      <c r="F235" s="5" t="s">
        <v>720</v>
      </c>
    </row>
    <row r="236" spans="1:6" ht="41.4" x14ac:dyDescent="0.3">
      <c r="A236" s="4">
        <v>323</v>
      </c>
      <c r="B236" s="10" t="s">
        <v>345</v>
      </c>
      <c r="C236" s="5">
        <v>6553.42</v>
      </c>
      <c r="D236" s="6">
        <f t="shared" si="6"/>
        <v>1.1283451170835883E-3</v>
      </c>
      <c r="E236" s="7">
        <f t="shared" si="7"/>
        <v>0.8031889131978428</v>
      </c>
      <c r="F236" s="5" t="s">
        <v>720</v>
      </c>
    </row>
    <row r="237" spans="1:6" ht="27.6" x14ac:dyDescent="0.3">
      <c r="A237" s="4">
        <v>74</v>
      </c>
      <c r="B237" s="10" t="s">
        <v>84</v>
      </c>
      <c r="C237" s="5">
        <v>6533.7500000000009</v>
      </c>
      <c r="D237" s="6">
        <f t="shared" si="6"/>
        <v>1.1249584047329326E-3</v>
      </c>
      <c r="E237" s="7">
        <f t="shared" si="7"/>
        <v>0.80431387160257573</v>
      </c>
      <c r="F237" s="5" t="s">
        <v>720</v>
      </c>
    </row>
    <row r="238" spans="1:6" ht="27.6" x14ac:dyDescent="0.3">
      <c r="A238" s="4">
        <v>153</v>
      </c>
      <c r="B238" s="10" t="s">
        <v>168</v>
      </c>
      <c r="C238" s="5">
        <v>6502.5</v>
      </c>
      <c r="D238" s="6">
        <f t="shared" si="6"/>
        <v>1.1195778881616062E-3</v>
      </c>
      <c r="E238" s="7">
        <f t="shared" si="7"/>
        <v>0.80543344949073736</v>
      </c>
      <c r="F238" s="5" t="s">
        <v>720</v>
      </c>
    </row>
    <row r="239" spans="1:6" ht="27.6" x14ac:dyDescent="0.3">
      <c r="A239" s="4">
        <v>667</v>
      </c>
      <c r="B239" s="10" t="s">
        <v>690</v>
      </c>
      <c r="C239" s="8">
        <v>6469.4999999999991</v>
      </c>
      <c r="D239" s="6">
        <f t="shared" si="6"/>
        <v>1.1138960626622852E-3</v>
      </c>
      <c r="E239" s="7">
        <f t="shared" si="7"/>
        <v>0.80654734555339969</v>
      </c>
      <c r="F239" s="5" t="s">
        <v>720</v>
      </c>
    </row>
    <row r="240" spans="1:6" ht="41.4" x14ac:dyDescent="0.3">
      <c r="A240" s="4">
        <v>644</v>
      </c>
      <c r="B240" s="10" t="s">
        <v>667</v>
      </c>
      <c r="C240" s="8">
        <v>6458</v>
      </c>
      <c r="D240" s="6">
        <f t="shared" si="6"/>
        <v>1.1119160325640373E-3</v>
      </c>
      <c r="E240" s="7">
        <f t="shared" si="7"/>
        <v>0.80765926158596368</v>
      </c>
      <c r="F240" s="5" t="s">
        <v>720</v>
      </c>
    </row>
    <row r="241" spans="1:6" ht="55.2" x14ac:dyDescent="0.3">
      <c r="A241" s="4">
        <v>279</v>
      </c>
      <c r="B241" s="10" t="s">
        <v>301</v>
      </c>
      <c r="C241" s="5">
        <v>6437.1</v>
      </c>
      <c r="D241" s="6">
        <f t="shared" si="6"/>
        <v>1.1083175430811343E-3</v>
      </c>
      <c r="E241" s="7">
        <f t="shared" si="7"/>
        <v>0.80876757912904484</v>
      </c>
      <c r="F241" s="5" t="s">
        <v>720</v>
      </c>
    </row>
    <row r="242" spans="1:6" ht="27.6" x14ac:dyDescent="0.3">
      <c r="A242" s="4">
        <v>381</v>
      </c>
      <c r="B242" s="10" t="s">
        <v>403</v>
      </c>
      <c r="C242" s="5">
        <v>6431.9999999999991</v>
      </c>
      <c r="D242" s="6">
        <f t="shared" si="6"/>
        <v>1.1074394427766936E-3</v>
      </c>
      <c r="E242" s="7">
        <f t="shared" si="7"/>
        <v>0.80987501857182154</v>
      </c>
      <c r="F242" s="5" t="s">
        <v>720</v>
      </c>
    </row>
    <row r="243" spans="1:6" ht="27.6" x14ac:dyDescent="0.3">
      <c r="A243" s="4">
        <v>429</v>
      </c>
      <c r="B243" s="10" t="s">
        <v>451</v>
      </c>
      <c r="C243" s="5">
        <v>6415.0000000000009</v>
      </c>
      <c r="D243" s="6">
        <f t="shared" si="6"/>
        <v>1.1045124417618922E-3</v>
      </c>
      <c r="E243" s="7">
        <f t="shared" si="7"/>
        <v>0.81097953101358344</v>
      </c>
      <c r="F243" s="5" t="s">
        <v>720</v>
      </c>
    </row>
    <row r="244" spans="1:6" ht="27.6" x14ac:dyDescent="0.3">
      <c r="A244" s="4">
        <v>433</v>
      </c>
      <c r="B244" s="10" t="s">
        <v>455</v>
      </c>
      <c r="C244" s="5">
        <v>6401.5</v>
      </c>
      <c r="D244" s="6">
        <f t="shared" si="6"/>
        <v>1.102188058603079E-3</v>
      </c>
      <c r="E244" s="7">
        <f t="shared" si="7"/>
        <v>0.81208171907218651</v>
      </c>
      <c r="F244" s="5" t="s">
        <v>720</v>
      </c>
    </row>
    <row r="245" spans="1:6" ht="41.4" x14ac:dyDescent="0.3">
      <c r="A245" s="4">
        <v>636</v>
      </c>
      <c r="B245" s="10" t="s">
        <v>659</v>
      </c>
      <c r="C245" s="8">
        <v>6370</v>
      </c>
      <c r="D245" s="6">
        <f t="shared" si="6"/>
        <v>1.096764497899182E-3</v>
      </c>
      <c r="E245" s="7">
        <f t="shared" si="7"/>
        <v>0.81317848357008571</v>
      </c>
      <c r="F245" s="5" t="s">
        <v>720</v>
      </c>
    </row>
    <row r="246" spans="1:6" x14ac:dyDescent="0.3">
      <c r="A246" s="4">
        <v>594</v>
      </c>
      <c r="B246" s="10" t="s">
        <v>616</v>
      </c>
      <c r="C246" s="5">
        <v>6313.5</v>
      </c>
      <c r="D246" s="6">
        <f t="shared" si="6"/>
        <v>1.0870365239382237E-3</v>
      </c>
      <c r="E246" s="7">
        <f t="shared" si="7"/>
        <v>0.81426552009402398</v>
      </c>
      <c r="F246" s="5" t="s">
        <v>720</v>
      </c>
    </row>
    <row r="247" spans="1:6" ht="27.6" x14ac:dyDescent="0.3">
      <c r="A247" s="4">
        <v>624</v>
      </c>
      <c r="B247" s="10" t="s">
        <v>647</v>
      </c>
      <c r="C247" s="8">
        <v>6294.5</v>
      </c>
      <c r="D247" s="6">
        <f t="shared" si="6"/>
        <v>1.0837651698628573E-3</v>
      </c>
      <c r="E247" s="7">
        <f t="shared" si="7"/>
        <v>0.81534928526388684</v>
      </c>
      <c r="F247" s="5" t="s">
        <v>720</v>
      </c>
    </row>
    <row r="248" spans="1:6" ht="27.6" x14ac:dyDescent="0.3">
      <c r="A248" s="4">
        <v>66</v>
      </c>
      <c r="B248" s="10" t="s">
        <v>76</v>
      </c>
      <c r="C248" s="5">
        <v>6280.56</v>
      </c>
      <c r="D248" s="6">
        <f t="shared" si="6"/>
        <v>1.08136502903072E-3</v>
      </c>
      <c r="E248" s="7">
        <f t="shared" si="7"/>
        <v>0.8164306502929175</v>
      </c>
      <c r="F248" s="5" t="s">
        <v>720</v>
      </c>
    </row>
    <row r="249" spans="1:6" ht="27.6" x14ac:dyDescent="0.3">
      <c r="A249" s="4">
        <v>60</v>
      </c>
      <c r="B249" s="10" t="s">
        <v>70</v>
      </c>
      <c r="C249" s="5">
        <v>6229.08</v>
      </c>
      <c r="D249" s="6">
        <f t="shared" si="6"/>
        <v>1.0725013812517797E-3</v>
      </c>
      <c r="E249" s="7">
        <f t="shared" si="7"/>
        <v>0.81750315167416931</v>
      </c>
      <c r="F249" s="5" t="s">
        <v>720</v>
      </c>
    </row>
    <row r="250" spans="1:6" ht="27.6" x14ac:dyDescent="0.3">
      <c r="A250" s="4">
        <v>428</v>
      </c>
      <c r="B250" s="10" t="s">
        <v>450</v>
      </c>
      <c r="C250" s="5">
        <v>6227.5</v>
      </c>
      <c r="D250" s="6">
        <f t="shared" si="6"/>
        <v>1.0722293423339334E-3</v>
      </c>
      <c r="E250" s="7">
        <f t="shared" si="7"/>
        <v>0.81857538101650329</v>
      </c>
      <c r="F250" s="5" t="s">
        <v>720</v>
      </c>
    </row>
    <row r="251" spans="1:6" ht="27.6" x14ac:dyDescent="0.3">
      <c r="A251" s="4">
        <v>283</v>
      </c>
      <c r="B251" s="10" t="s">
        <v>305</v>
      </c>
      <c r="C251" s="5">
        <v>6213.52</v>
      </c>
      <c r="D251" s="6">
        <f t="shared" si="6"/>
        <v>1.0698223144405849E-3</v>
      </c>
      <c r="E251" s="7">
        <f t="shared" si="7"/>
        <v>0.81964520333094393</v>
      </c>
      <c r="F251" s="5" t="s">
        <v>720</v>
      </c>
    </row>
    <row r="252" spans="1:6" ht="41.4" x14ac:dyDescent="0.3">
      <c r="A252" s="4">
        <v>641</v>
      </c>
      <c r="B252" s="10" t="s">
        <v>664</v>
      </c>
      <c r="C252" s="8">
        <v>6122</v>
      </c>
      <c r="D252" s="6">
        <f t="shared" si="6"/>
        <v>1.0540647183891352E-3</v>
      </c>
      <c r="E252" s="7">
        <f t="shared" si="7"/>
        <v>0.82069926804933302</v>
      </c>
      <c r="F252" s="5" t="s">
        <v>720</v>
      </c>
    </row>
    <row r="253" spans="1:6" ht="27.6" x14ac:dyDescent="0.3">
      <c r="A253" s="4">
        <v>35</v>
      </c>
      <c r="B253" s="10" t="s">
        <v>45</v>
      </c>
      <c r="C253" s="5">
        <v>5980</v>
      </c>
      <c r="D253" s="6">
        <f t="shared" si="6"/>
        <v>1.029615651089028E-3</v>
      </c>
      <c r="E253" s="7">
        <f t="shared" si="7"/>
        <v>0.82172888370042207</v>
      </c>
      <c r="F253" s="5" t="s">
        <v>720</v>
      </c>
    </row>
    <row r="254" spans="1:6" ht="27.6" x14ac:dyDescent="0.3">
      <c r="A254" s="4">
        <v>406</v>
      </c>
      <c r="B254" s="10" t="s">
        <v>428</v>
      </c>
      <c r="C254" s="5">
        <v>5910</v>
      </c>
      <c r="D254" s="6">
        <f t="shared" si="6"/>
        <v>1.0175632939692567E-3</v>
      </c>
      <c r="E254" s="7">
        <f t="shared" si="7"/>
        <v>0.82274644699439137</v>
      </c>
      <c r="F254" s="5" t="s">
        <v>720</v>
      </c>
    </row>
    <row r="255" spans="1:6" ht="27.6" x14ac:dyDescent="0.3">
      <c r="A255" s="4">
        <v>184</v>
      </c>
      <c r="B255" s="10" t="s">
        <v>202</v>
      </c>
      <c r="C255" s="5">
        <v>5890.1</v>
      </c>
      <c r="D255" s="6">
        <f t="shared" si="6"/>
        <v>1.0141369810166361E-3</v>
      </c>
      <c r="E255" s="7">
        <f t="shared" si="7"/>
        <v>0.82376058397540797</v>
      </c>
      <c r="F255" s="5" t="s">
        <v>720</v>
      </c>
    </row>
    <row r="256" spans="1:6" ht="27.6" x14ac:dyDescent="0.3">
      <c r="A256" s="4">
        <v>57</v>
      </c>
      <c r="B256" s="10" t="s">
        <v>67</v>
      </c>
      <c r="C256" s="5">
        <v>5864.8499999999995</v>
      </c>
      <c r="D256" s="6">
        <f t="shared" si="6"/>
        <v>1.0097895236270043E-3</v>
      </c>
      <c r="E256" s="7">
        <f t="shared" si="7"/>
        <v>0.82477037349903493</v>
      </c>
      <c r="F256" s="5" t="s">
        <v>720</v>
      </c>
    </row>
    <row r="257" spans="1:6" ht="27.6" x14ac:dyDescent="0.3">
      <c r="A257" s="4">
        <v>666</v>
      </c>
      <c r="B257" s="10" t="s">
        <v>689</v>
      </c>
      <c r="C257" s="8">
        <v>5844</v>
      </c>
      <c r="D257" s="6">
        <f t="shared" si="6"/>
        <v>1.0061996429706153E-3</v>
      </c>
      <c r="E257" s="7">
        <f t="shared" si="7"/>
        <v>0.82577657314200559</v>
      </c>
      <c r="F257" s="5" t="s">
        <v>720</v>
      </c>
    </row>
    <row r="258" spans="1:6" ht="27.6" x14ac:dyDescent="0.3">
      <c r="A258" s="4">
        <v>148</v>
      </c>
      <c r="B258" s="10" t="s">
        <v>161</v>
      </c>
      <c r="C258" s="5">
        <v>5835</v>
      </c>
      <c r="D258" s="6">
        <f t="shared" si="6"/>
        <v>1.0046500541980733E-3</v>
      </c>
      <c r="E258" s="7">
        <f t="shared" si="7"/>
        <v>0.82678122319620362</v>
      </c>
      <c r="F258" s="5" t="s">
        <v>720</v>
      </c>
    </row>
    <row r="259" spans="1:6" ht="27.6" x14ac:dyDescent="0.3">
      <c r="A259" s="4">
        <v>402</v>
      </c>
      <c r="B259" s="10" t="s">
        <v>424</v>
      </c>
      <c r="C259" s="5">
        <v>5834</v>
      </c>
      <c r="D259" s="6">
        <f t="shared" si="6"/>
        <v>1.0044778776677908E-3</v>
      </c>
      <c r="E259" s="7">
        <f t="shared" si="7"/>
        <v>0.82778570107387139</v>
      </c>
      <c r="F259" s="5" t="s">
        <v>720</v>
      </c>
    </row>
    <row r="260" spans="1:6" ht="41.4" x14ac:dyDescent="0.3">
      <c r="A260" s="4">
        <v>507</v>
      </c>
      <c r="B260" s="10" t="s">
        <v>529</v>
      </c>
      <c r="C260" s="5">
        <v>5803</v>
      </c>
      <c r="D260" s="6">
        <f t="shared" si="6"/>
        <v>9.9914040522903493E-4</v>
      </c>
      <c r="E260" s="7">
        <f t="shared" si="7"/>
        <v>0.82878484147910048</v>
      </c>
      <c r="F260" s="5" t="s">
        <v>720</v>
      </c>
    </row>
    <row r="261" spans="1:6" ht="27.6" x14ac:dyDescent="0.3">
      <c r="A261" s="4">
        <v>516</v>
      </c>
      <c r="B261" s="10" t="s">
        <v>538</v>
      </c>
      <c r="C261" s="5">
        <v>5754</v>
      </c>
      <c r="D261" s="6">
        <f t="shared" si="6"/>
        <v>9.9070375524519506E-4</v>
      </c>
      <c r="E261" s="7">
        <f t="shared" si="7"/>
        <v>0.82977554523434571</v>
      </c>
      <c r="F261" s="5" t="s">
        <v>720</v>
      </c>
    </row>
    <row r="262" spans="1:6" ht="27.6" x14ac:dyDescent="0.3">
      <c r="A262" s="4">
        <v>24</v>
      </c>
      <c r="B262" s="10" t="s">
        <v>31</v>
      </c>
      <c r="C262" s="5">
        <v>5741.52</v>
      </c>
      <c r="D262" s="6">
        <f t="shared" si="6"/>
        <v>9.8855499214727037E-4</v>
      </c>
      <c r="E262" s="7">
        <f t="shared" si="7"/>
        <v>0.83076410022649294</v>
      </c>
      <c r="F262" s="5" t="s">
        <v>720</v>
      </c>
    </row>
    <row r="263" spans="1:6" ht="27.6" x14ac:dyDescent="0.3">
      <c r="A263" s="4">
        <v>619</v>
      </c>
      <c r="B263" s="10" t="s">
        <v>642</v>
      </c>
      <c r="C263" s="8">
        <v>5734</v>
      </c>
      <c r="D263" s="6">
        <f t="shared" ref="D263:D326" si="8">C263/SUM($C$6:$C$694)</f>
        <v>9.8726022463954612E-4</v>
      </c>
      <c r="E263" s="7">
        <f t="shared" si="7"/>
        <v>0.83175136045113252</v>
      </c>
      <c r="F263" s="5" t="s">
        <v>720</v>
      </c>
    </row>
    <row r="264" spans="1:6" ht="27.6" x14ac:dyDescent="0.3">
      <c r="A264" s="4">
        <v>30</v>
      </c>
      <c r="B264" s="10" t="s">
        <v>40</v>
      </c>
      <c r="C264" s="5">
        <v>5700</v>
      </c>
      <c r="D264" s="6">
        <f t="shared" si="8"/>
        <v>9.8140622260994305E-4</v>
      </c>
      <c r="E264" s="7">
        <f t="shared" ref="E264:E327" si="9">E263+D264</f>
        <v>0.83273276667374241</v>
      </c>
      <c r="F264" s="5" t="s">
        <v>720</v>
      </c>
    </row>
    <row r="265" spans="1:6" ht="27.6" x14ac:dyDescent="0.3">
      <c r="A265" s="4">
        <v>600</v>
      </c>
      <c r="B265" s="10" t="s">
        <v>622</v>
      </c>
      <c r="C265" s="5">
        <v>5661.5</v>
      </c>
      <c r="D265" s="6">
        <f t="shared" si="8"/>
        <v>9.7477742619406888E-4</v>
      </c>
      <c r="E265" s="7">
        <f t="shared" si="9"/>
        <v>0.83370754409993653</v>
      </c>
      <c r="F265" s="5" t="s">
        <v>720</v>
      </c>
    </row>
    <row r="266" spans="1:6" ht="27.6" x14ac:dyDescent="0.3">
      <c r="A266" s="4">
        <v>338</v>
      </c>
      <c r="B266" s="10" t="s">
        <v>360</v>
      </c>
      <c r="C266" s="5">
        <v>5631</v>
      </c>
      <c r="D266" s="6">
        <f t="shared" si="8"/>
        <v>9.6952604202045424E-4</v>
      </c>
      <c r="E266" s="7">
        <f t="shared" si="9"/>
        <v>0.83467707014195702</v>
      </c>
      <c r="F266" s="5" t="s">
        <v>720</v>
      </c>
    </row>
    <row r="267" spans="1:6" ht="27.6" x14ac:dyDescent="0.3">
      <c r="A267" s="4">
        <v>606</v>
      </c>
      <c r="B267" s="10" t="s">
        <v>629</v>
      </c>
      <c r="C267" s="8">
        <v>5598</v>
      </c>
      <c r="D267" s="6">
        <f t="shared" si="8"/>
        <v>9.6384421652113354E-4</v>
      </c>
      <c r="E267" s="7">
        <f t="shared" si="9"/>
        <v>0.8356409143584782</v>
      </c>
      <c r="F267" s="5" t="s">
        <v>720</v>
      </c>
    </row>
    <row r="268" spans="1:6" ht="41.4" x14ac:dyDescent="0.3">
      <c r="A268" s="4">
        <v>503</v>
      </c>
      <c r="B268" s="10" t="s">
        <v>525</v>
      </c>
      <c r="C268" s="5">
        <v>5590</v>
      </c>
      <c r="D268" s="6">
        <f t="shared" si="8"/>
        <v>9.6246680427887401E-4</v>
      </c>
      <c r="E268" s="7">
        <f t="shared" si="9"/>
        <v>0.83660338116275712</v>
      </c>
      <c r="F268" s="5" t="s">
        <v>720</v>
      </c>
    </row>
    <row r="269" spans="1:6" ht="27.6" x14ac:dyDescent="0.3">
      <c r="A269" s="4">
        <v>461</v>
      </c>
      <c r="B269" s="10" t="s">
        <v>483</v>
      </c>
      <c r="C269" s="5">
        <v>5555</v>
      </c>
      <c r="D269" s="6">
        <f t="shared" si="8"/>
        <v>9.5644062571898837E-4</v>
      </c>
      <c r="E269" s="7">
        <f t="shared" si="9"/>
        <v>0.8375598217884761</v>
      </c>
      <c r="F269" s="5" t="s">
        <v>720</v>
      </c>
    </row>
    <row r="270" spans="1:6" x14ac:dyDescent="0.3">
      <c r="A270" s="4">
        <v>590</v>
      </c>
      <c r="B270" s="10" t="s">
        <v>612</v>
      </c>
      <c r="C270" s="5">
        <v>5508</v>
      </c>
      <c r="D270" s="6">
        <f t="shared" si="8"/>
        <v>9.4834832879571343E-4</v>
      </c>
      <c r="E270" s="7">
        <f t="shared" si="9"/>
        <v>0.83850817011727186</v>
      </c>
      <c r="F270" s="5" t="s">
        <v>720</v>
      </c>
    </row>
    <row r="271" spans="1:6" ht="41.4" x14ac:dyDescent="0.3">
      <c r="A271" s="4">
        <v>571</v>
      </c>
      <c r="B271" s="10" t="s">
        <v>593</v>
      </c>
      <c r="C271" s="5">
        <v>5492.2000000000007</v>
      </c>
      <c r="D271" s="6">
        <f t="shared" si="8"/>
        <v>9.4562793961725086E-4</v>
      </c>
      <c r="E271" s="7">
        <f t="shared" si="9"/>
        <v>0.83945379805688913</v>
      </c>
      <c r="F271" s="5" t="s">
        <v>720</v>
      </c>
    </row>
    <row r="272" spans="1:6" ht="41.4" x14ac:dyDescent="0.3">
      <c r="A272" s="4">
        <v>267</v>
      </c>
      <c r="B272" s="10" t="s">
        <v>285</v>
      </c>
      <c r="C272" s="5">
        <v>5460.9000000000005</v>
      </c>
      <c r="D272" s="6">
        <f t="shared" si="8"/>
        <v>9.4023881421941024E-4</v>
      </c>
      <c r="E272" s="7">
        <f t="shared" si="9"/>
        <v>0.84039403687110859</v>
      </c>
      <c r="F272" s="5" t="s">
        <v>720</v>
      </c>
    </row>
    <row r="273" spans="1:6" ht="27.6" x14ac:dyDescent="0.3">
      <c r="A273" s="4">
        <v>664</v>
      </c>
      <c r="B273" s="10" t="s">
        <v>687</v>
      </c>
      <c r="C273" s="8">
        <v>5458.5</v>
      </c>
      <c r="D273" s="6">
        <f t="shared" si="8"/>
        <v>9.3982559054673232E-4</v>
      </c>
      <c r="E273" s="7">
        <f t="shared" si="9"/>
        <v>0.84133386246165531</v>
      </c>
      <c r="F273" s="5" t="s">
        <v>720</v>
      </c>
    </row>
    <row r="274" spans="1:6" ht="27.6" x14ac:dyDescent="0.3">
      <c r="A274" s="4">
        <v>665</v>
      </c>
      <c r="B274" s="10" t="s">
        <v>688</v>
      </c>
      <c r="C274" s="8">
        <v>5458.5</v>
      </c>
      <c r="D274" s="6">
        <f t="shared" si="8"/>
        <v>9.3982559054673232E-4</v>
      </c>
      <c r="E274" s="7">
        <f t="shared" si="9"/>
        <v>0.84227368805220204</v>
      </c>
      <c r="F274" s="5" t="s">
        <v>720</v>
      </c>
    </row>
    <row r="275" spans="1:6" ht="27.6" x14ac:dyDescent="0.3">
      <c r="A275" s="4">
        <v>661</v>
      </c>
      <c r="B275" s="10" t="s">
        <v>684</v>
      </c>
      <c r="C275" s="8">
        <v>5431.5</v>
      </c>
      <c r="D275" s="6">
        <f t="shared" si="8"/>
        <v>9.3517682422910621E-4</v>
      </c>
      <c r="E275" s="7">
        <f t="shared" si="9"/>
        <v>0.8432088648764311</v>
      </c>
      <c r="F275" s="5" t="s">
        <v>720</v>
      </c>
    </row>
    <row r="276" spans="1:6" ht="27.6" x14ac:dyDescent="0.3">
      <c r="A276" s="4">
        <v>167</v>
      </c>
      <c r="B276" s="10" t="s">
        <v>182</v>
      </c>
      <c r="C276" s="5">
        <v>5373</v>
      </c>
      <c r="D276" s="6">
        <f t="shared" si="8"/>
        <v>9.2510449720758321E-4</v>
      </c>
      <c r="E276" s="7">
        <f t="shared" si="9"/>
        <v>0.84413396937363872</v>
      </c>
      <c r="F276" s="5" t="s">
        <v>720</v>
      </c>
    </row>
    <row r="277" spans="1:6" ht="27.6" x14ac:dyDescent="0.3">
      <c r="A277" s="4">
        <v>348</v>
      </c>
      <c r="B277" s="10" t="s">
        <v>370</v>
      </c>
      <c r="C277" s="5">
        <v>5369</v>
      </c>
      <c r="D277" s="6">
        <f t="shared" si="8"/>
        <v>9.2441579108645333E-4</v>
      </c>
      <c r="E277" s="7">
        <f t="shared" si="9"/>
        <v>0.8450583851647252</v>
      </c>
      <c r="F277" s="5" t="s">
        <v>720</v>
      </c>
    </row>
    <row r="278" spans="1:6" ht="41.4" x14ac:dyDescent="0.3">
      <c r="A278" s="4">
        <v>449</v>
      </c>
      <c r="B278" s="10" t="s">
        <v>471</v>
      </c>
      <c r="C278" s="5">
        <v>5340.2</v>
      </c>
      <c r="D278" s="6">
        <f t="shared" si="8"/>
        <v>9.1945710701431889E-4</v>
      </c>
      <c r="E278" s="7">
        <f t="shared" si="9"/>
        <v>0.84597784227173956</v>
      </c>
      <c r="F278" s="5" t="s">
        <v>720</v>
      </c>
    </row>
    <row r="279" spans="1:6" ht="27.6" x14ac:dyDescent="0.3">
      <c r="A279" s="4">
        <v>467</v>
      </c>
      <c r="B279" s="10" t="s">
        <v>489</v>
      </c>
      <c r="C279" s="5">
        <v>5330.64</v>
      </c>
      <c r="D279" s="6">
        <f t="shared" si="8"/>
        <v>9.1781109938481877E-4</v>
      </c>
      <c r="E279" s="7">
        <f t="shared" si="9"/>
        <v>0.84689565337112438</v>
      </c>
      <c r="F279" s="5" t="s">
        <v>720</v>
      </c>
    </row>
    <row r="280" spans="1:6" ht="27.6" x14ac:dyDescent="0.3">
      <c r="A280" s="4">
        <v>413</v>
      </c>
      <c r="B280" s="10" t="s">
        <v>435</v>
      </c>
      <c r="C280" s="5">
        <v>5277.5</v>
      </c>
      <c r="D280" s="6">
        <f t="shared" si="8"/>
        <v>9.0866163856560952E-4</v>
      </c>
      <c r="E280" s="7">
        <f t="shared" si="9"/>
        <v>0.84780431500969</v>
      </c>
      <c r="F280" s="5" t="s">
        <v>720</v>
      </c>
    </row>
    <row r="281" spans="1:6" ht="27.6" x14ac:dyDescent="0.3">
      <c r="A281" s="4">
        <v>387</v>
      </c>
      <c r="B281" s="10" t="s">
        <v>409</v>
      </c>
      <c r="C281" s="5">
        <v>5275</v>
      </c>
      <c r="D281" s="6">
        <f t="shared" si="8"/>
        <v>9.0823119723990346E-4</v>
      </c>
      <c r="E281" s="7">
        <f t="shared" si="9"/>
        <v>0.84871254620692993</v>
      </c>
      <c r="F281" s="5" t="s">
        <v>720</v>
      </c>
    </row>
    <row r="282" spans="1:6" ht="27.6" x14ac:dyDescent="0.3">
      <c r="A282" s="4">
        <v>618</v>
      </c>
      <c r="B282" s="10" t="s">
        <v>641</v>
      </c>
      <c r="C282" s="8">
        <v>5270.5</v>
      </c>
      <c r="D282" s="6">
        <f t="shared" si="8"/>
        <v>9.0745640285363246E-4</v>
      </c>
      <c r="E282" s="7">
        <f t="shared" si="9"/>
        <v>0.84962000260978354</v>
      </c>
      <c r="F282" s="5" t="s">
        <v>720</v>
      </c>
    </row>
    <row r="283" spans="1:6" ht="27.6" x14ac:dyDescent="0.3">
      <c r="A283" s="4">
        <v>469</v>
      </c>
      <c r="B283" s="10" t="s">
        <v>491</v>
      </c>
      <c r="C283" s="5">
        <v>5247.78</v>
      </c>
      <c r="D283" s="6">
        <f t="shared" si="8"/>
        <v>9.0354455208561523E-4</v>
      </c>
      <c r="E283" s="7">
        <f t="shared" si="9"/>
        <v>0.85052354716186918</v>
      </c>
      <c r="F283" s="5" t="s">
        <v>720</v>
      </c>
    </row>
    <row r="284" spans="1:6" ht="27.6" x14ac:dyDescent="0.3">
      <c r="A284" s="4">
        <v>663</v>
      </c>
      <c r="B284" s="10" t="s">
        <v>686</v>
      </c>
      <c r="C284" s="8">
        <v>5147</v>
      </c>
      <c r="D284" s="6">
        <f t="shared" si="8"/>
        <v>8.861926013637503E-4</v>
      </c>
      <c r="E284" s="7">
        <f t="shared" si="9"/>
        <v>0.85140973976323298</v>
      </c>
      <c r="F284" s="5" t="s">
        <v>720</v>
      </c>
    </row>
    <row r="285" spans="1:6" ht="27.6" x14ac:dyDescent="0.3">
      <c r="A285" s="4">
        <v>441</v>
      </c>
      <c r="B285" s="10" t="s">
        <v>463</v>
      </c>
      <c r="C285" s="5">
        <v>5088</v>
      </c>
      <c r="D285" s="6">
        <f t="shared" si="8"/>
        <v>8.7603418607708596E-4</v>
      </c>
      <c r="E285" s="7">
        <f t="shared" si="9"/>
        <v>0.85228577394931004</v>
      </c>
      <c r="F285" s="5" t="s">
        <v>720</v>
      </c>
    </row>
    <row r="286" spans="1:6" ht="27.6" x14ac:dyDescent="0.3">
      <c r="A286" s="4">
        <v>363</v>
      </c>
      <c r="B286" s="10" t="s">
        <v>385</v>
      </c>
      <c r="C286" s="5">
        <v>5081</v>
      </c>
      <c r="D286" s="6">
        <f t="shared" si="8"/>
        <v>8.748289503651089E-4</v>
      </c>
      <c r="E286" s="7">
        <f t="shared" si="9"/>
        <v>0.8531606028996751</v>
      </c>
      <c r="F286" s="5" t="s">
        <v>720</v>
      </c>
    </row>
    <row r="287" spans="1:6" ht="41.4" x14ac:dyDescent="0.3">
      <c r="A287" s="4">
        <v>640</v>
      </c>
      <c r="B287" s="10" t="s">
        <v>663</v>
      </c>
      <c r="C287" s="8">
        <v>5063</v>
      </c>
      <c r="D287" s="6">
        <f t="shared" si="8"/>
        <v>8.717297728200249E-4</v>
      </c>
      <c r="E287" s="7">
        <f t="shared" si="9"/>
        <v>0.85403233267249512</v>
      </c>
      <c r="F287" s="5" t="s">
        <v>720</v>
      </c>
    </row>
    <row r="288" spans="1:6" ht="27.6" x14ac:dyDescent="0.3">
      <c r="A288" s="4">
        <v>662</v>
      </c>
      <c r="B288" s="10" t="s">
        <v>685</v>
      </c>
      <c r="C288" s="8">
        <v>4977.5</v>
      </c>
      <c r="D288" s="6">
        <f t="shared" si="8"/>
        <v>8.5700867948087568E-4</v>
      </c>
      <c r="E288" s="7">
        <f t="shared" si="9"/>
        <v>0.85488934135197603</v>
      </c>
      <c r="F288" s="5" t="s">
        <v>720</v>
      </c>
    </row>
    <row r="289" spans="1:6" ht="41.4" x14ac:dyDescent="0.3">
      <c r="A289" s="4">
        <v>502</v>
      </c>
      <c r="B289" s="10" t="s">
        <v>524</v>
      </c>
      <c r="C289" s="5">
        <v>4974</v>
      </c>
      <c r="D289" s="6">
        <f t="shared" si="8"/>
        <v>8.5640606162488715E-4</v>
      </c>
      <c r="E289" s="7">
        <f t="shared" si="9"/>
        <v>0.85574574741360088</v>
      </c>
      <c r="F289" s="5" t="s">
        <v>720</v>
      </c>
    </row>
    <row r="290" spans="1:6" ht="27.6" x14ac:dyDescent="0.3">
      <c r="A290" s="4">
        <v>372</v>
      </c>
      <c r="B290" s="10" t="s">
        <v>394</v>
      </c>
      <c r="C290" s="5">
        <v>4942</v>
      </c>
      <c r="D290" s="6">
        <f t="shared" si="8"/>
        <v>8.5089641265584891E-4</v>
      </c>
      <c r="E290" s="7">
        <f t="shared" si="9"/>
        <v>0.85659664382625678</v>
      </c>
      <c r="F290" s="5" t="s">
        <v>720</v>
      </c>
    </row>
    <row r="291" spans="1:6" ht="27.6" x14ac:dyDescent="0.3">
      <c r="A291" s="4">
        <v>660</v>
      </c>
      <c r="B291" s="10" t="s">
        <v>683</v>
      </c>
      <c r="C291" s="8">
        <v>4903</v>
      </c>
      <c r="D291" s="6">
        <f t="shared" si="8"/>
        <v>8.441815279748335E-4</v>
      </c>
      <c r="E291" s="7">
        <f t="shared" si="9"/>
        <v>0.85744082535423161</v>
      </c>
      <c r="F291" s="5" t="s">
        <v>720</v>
      </c>
    </row>
    <row r="292" spans="1:6" ht="27.6" x14ac:dyDescent="0.3">
      <c r="A292" s="4">
        <v>623</v>
      </c>
      <c r="B292" s="10" t="s">
        <v>646</v>
      </c>
      <c r="C292" s="8">
        <v>4898.5</v>
      </c>
      <c r="D292" s="6">
        <f t="shared" si="8"/>
        <v>8.434067335885625E-4</v>
      </c>
      <c r="E292" s="7">
        <f t="shared" si="9"/>
        <v>0.85828423208782012</v>
      </c>
      <c r="F292" s="5" t="s">
        <v>720</v>
      </c>
    </row>
    <row r="293" spans="1:6" ht="27.6" x14ac:dyDescent="0.3">
      <c r="A293" s="4">
        <v>386</v>
      </c>
      <c r="B293" s="10" t="s">
        <v>408</v>
      </c>
      <c r="C293" s="5">
        <v>4874</v>
      </c>
      <c r="D293" s="6">
        <f t="shared" si="8"/>
        <v>8.3918840859664257E-4</v>
      </c>
      <c r="E293" s="7">
        <f t="shared" si="9"/>
        <v>0.85912342049641677</v>
      </c>
      <c r="F293" s="5" t="s">
        <v>720</v>
      </c>
    </row>
    <row r="294" spans="1:6" ht="27.6" x14ac:dyDescent="0.3">
      <c r="A294" s="4">
        <v>362</v>
      </c>
      <c r="B294" s="10" t="s">
        <v>384</v>
      </c>
      <c r="C294" s="5">
        <v>4852</v>
      </c>
      <c r="D294" s="6">
        <f t="shared" si="8"/>
        <v>8.3540052493042869E-4</v>
      </c>
      <c r="E294" s="7">
        <f t="shared" si="9"/>
        <v>0.85995882102134724</v>
      </c>
      <c r="F294" s="5" t="s">
        <v>720</v>
      </c>
    </row>
    <row r="295" spans="1:6" ht="41.4" x14ac:dyDescent="0.3">
      <c r="A295" s="4">
        <v>526</v>
      </c>
      <c r="B295" s="10" t="s">
        <v>548</v>
      </c>
      <c r="C295" s="5">
        <v>4806</v>
      </c>
      <c r="D295" s="6">
        <f t="shared" si="8"/>
        <v>8.2748040453743622E-4</v>
      </c>
      <c r="E295" s="7">
        <f t="shared" si="9"/>
        <v>0.86078630142588464</v>
      </c>
      <c r="F295" s="5" t="s">
        <v>720</v>
      </c>
    </row>
    <row r="296" spans="1:6" ht="27.6" x14ac:dyDescent="0.3">
      <c r="A296" s="4">
        <v>38</v>
      </c>
      <c r="B296" s="10" t="s">
        <v>48</v>
      </c>
      <c r="C296" s="5">
        <v>4805</v>
      </c>
      <c r="D296" s="6">
        <f t="shared" si="8"/>
        <v>8.2730822800715375E-4</v>
      </c>
      <c r="E296" s="7">
        <f t="shared" si="9"/>
        <v>0.86161360965389178</v>
      </c>
      <c r="F296" s="5" t="s">
        <v>720</v>
      </c>
    </row>
    <row r="297" spans="1:6" ht="41.4" x14ac:dyDescent="0.3">
      <c r="A297" s="4">
        <v>322</v>
      </c>
      <c r="B297" s="10" t="s">
        <v>344</v>
      </c>
      <c r="C297" s="5">
        <v>4802.4399999999996</v>
      </c>
      <c r="D297" s="6">
        <f t="shared" si="8"/>
        <v>8.2686745608963059E-4</v>
      </c>
      <c r="E297" s="7">
        <f t="shared" si="9"/>
        <v>0.8624404771099814</v>
      </c>
      <c r="F297" s="5" t="s">
        <v>720</v>
      </c>
    </row>
    <row r="298" spans="1:6" ht="27.6" x14ac:dyDescent="0.3">
      <c r="A298" s="4">
        <v>432</v>
      </c>
      <c r="B298" s="10" t="s">
        <v>454</v>
      </c>
      <c r="C298" s="5">
        <v>4786.5</v>
      </c>
      <c r="D298" s="6">
        <f t="shared" si="8"/>
        <v>8.2412296219692852E-4</v>
      </c>
      <c r="E298" s="7">
        <f t="shared" si="9"/>
        <v>0.86326460007217831</v>
      </c>
      <c r="F298" s="5" t="s">
        <v>720</v>
      </c>
    </row>
    <row r="299" spans="1:6" ht="27.6" x14ac:dyDescent="0.3">
      <c r="A299" s="4">
        <v>412</v>
      </c>
      <c r="B299" s="10" t="s">
        <v>434</v>
      </c>
      <c r="C299" s="5">
        <v>4754</v>
      </c>
      <c r="D299" s="6">
        <f t="shared" si="8"/>
        <v>8.1852722496274894E-4</v>
      </c>
      <c r="E299" s="7">
        <f t="shared" si="9"/>
        <v>0.8640831272971411</v>
      </c>
      <c r="F299" s="5" t="s">
        <v>720</v>
      </c>
    </row>
    <row r="300" spans="1:6" ht="27.6" x14ac:dyDescent="0.3">
      <c r="A300" s="4">
        <v>281</v>
      </c>
      <c r="B300" s="10" t="s">
        <v>303</v>
      </c>
      <c r="C300" s="5">
        <v>4753.6000000000004</v>
      </c>
      <c r="D300" s="6">
        <f t="shared" si="8"/>
        <v>8.1845835435063606E-4</v>
      </c>
      <c r="E300" s="7">
        <f t="shared" si="9"/>
        <v>0.86490158565149178</v>
      </c>
      <c r="F300" s="5" t="s">
        <v>720</v>
      </c>
    </row>
    <row r="301" spans="1:6" ht="41.4" x14ac:dyDescent="0.3">
      <c r="A301" s="4">
        <v>643</v>
      </c>
      <c r="B301" s="10" t="s">
        <v>666</v>
      </c>
      <c r="C301" s="8">
        <v>4721.7</v>
      </c>
      <c r="D301" s="6">
        <f t="shared" si="8"/>
        <v>8.1296592303462597E-4</v>
      </c>
      <c r="E301" s="7">
        <f t="shared" si="9"/>
        <v>0.86571455157452637</v>
      </c>
      <c r="F301" s="5" t="s">
        <v>720</v>
      </c>
    </row>
    <row r="302" spans="1:6" ht="41.4" x14ac:dyDescent="0.3">
      <c r="A302" s="4">
        <v>521</v>
      </c>
      <c r="B302" s="10" t="s">
        <v>543</v>
      </c>
      <c r="C302" s="5">
        <v>4687</v>
      </c>
      <c r="D302" s="6">
        <f t="shared" si="8"/>
        <v>8.0699139743382507E-4</v>
      </c>
      <c r="E302" s="7">
        <f t="shared" si="9"/>
        <v>0.86652154297196016</v>
      </c>
      <c r="F302" s="5" t="s">
        <v>720</v>
      </c>
    </row>
    <row r="303" spans="1:6" ht="27.6" x14ac:dyDescent="0.3">
      <c r="A303" s="4">
        <v>427</v>
      </c>
      <c r="B303" s="10" t="s">
        <v>449</v>
      </c>
      <c r="C303" s="5">
        <v>4606.5</v>
      </c>
      <c r="D303" s="6">
        <f t="shared" si="8"/>
        <v>7.9313118674608819E-4</v>
      </c>
      <c r="E303" s="7">
        <f t="shared" si="9"/>
        <v>0.86731467415870622</v>
      </c>
      <c r="F303" s="5" t="s">
        <v>720</v>
      </c>
    </row>
    <row r="304" spans="1:6" ht="27.6" x14ac:dyDescent="0.3">
      <c r="A304" s="4">
        <v>194</v>
      </c>
      <c r="B304" s="10" t="s">
        <v>212</v>
      </c>
      <c r="C304" s="5">
        <v>4604</v>
      </c>
      <c r="D304" s="6">
        <f t="shared" si="8"/>
        <v>7.9270074542038202E-4</v>
      </c>
      <c r="E304" s="7">
        <f t="shared" si="9"/>
        <v>0.86810737490412659</v>
      </c>
      <c r="F304" s="5" t="s">
        <v>720</v>
      </c>
    </row>
    <row r="305" spans="1:6" ht="27.6" x14ac:dyDescent="0.3">
      <c r="A305" s="4">
        <v>622</v>
      </c>
      <c r="B305" s="10" t="s">
        <v>645</v>
      </c>
      <c r="C305" s="8">
        <v>4589.5</v>
      </c>
      <c r="D305" s="6">
        <f t="shared" si="8"/>
        <v>7.9020418573128655E-4</v>
      </c>
      <c r="E305" s="7">
        <f t="shared" si="9"/>
        <v>0.86889757908985787</v>
      </c>
      <c r="F305" s="5" t="s">
        <v>720</v>
      </c>
    </row>
    <row r="306" spans="1:6" ht="27.6" x14ac:dyDescent="0.3">
      <c r="A306" s="4">
        <v>659</v>
      </c>
      <c r="B306" s="10" t="s">
        <v>682</v>
      </c>
      <c r="C306" s="8">
        <v>4540</v>
      </c>
      <c r="D306" s="6">
        <f t="shared" si="8"/>
        <v>7.8168144748230555E-4</v>
      </c>
      <c r="E306" s="7">
        <f t="shared" si="9"/>
        <v>0.86967926053734013</v>
      </c>
      <c r="F306" s="5" t="s">
        <v>720</v>
      </c>
    </row>
    <row r="307" spans="1:6" ht="27.6" x14ac:dyDescent="0.3">
      <c r="A307" s="4">
        <v>515</v>
      </c>
      <c r="B307" s="10" t="s">
        <v>537</v>
      </c>
      <c r="C307" s="5">
        <v>4532</v>
      </c>
      <c r="D307" s="6">
        <f t="shared" si="8"/>
        <v>7.8030403524004591E-4</v>
      </c>
      <c r="E307" s="7">
        <f t="shared" si="9"/>
        <v>0.87045956457258022</v>
      </c>
      <c r="F307" s="5" t="s">
        <v>720</v>
      </c>
    </row>
    <row r="308" spans="1:6" ht="27.6" x14ac:dyDescent="0.3">
      <c r="A308" s="4">
        <v>320</v>
      </c>
      <c r="B308" s="10" t="s">
        <v>342</v>
      </c>
      <c r="C308" s="5">
        <v>4496.18</v>
      </c>
      <c r="D308" s="6">
        <f t="shared" si="8"/>
        <v>7.7413667192532877E-4</v>
      </c>
      <c r="E308" s="7">
        <f t="shared" si="9"/>
        <v>0.8712337012445055</v>
      </c>
      <c r="F308" s="5" t="s">
        <v>720</v>
      </c>
    </row>
    <row r="309" spans="1:6" ht="27.6" x14ac:dyDescent="0.3">
      <c r="A309" s="4">
        <v>20</v>
      </c>
      <c r="B309" s="10" t="s">
        <v>26</v>
      </c>
      <c r="C309" s="5">
        <v>4494</v>
      </c>
      <c r="D309" s="6">
        <f t="shared" si="8"/>
        <v>7.7376132708931297E-4</v>
      </c>
      <c r="E309" s="7">
        <f t="shared" si="9"/>
        <v>0.87200746257159478</v>
      </c>
      <c r="F309" s="5" t="s">
        <v>720</v>
      </c>
    </row>
    <row r="310" spans="1:6" ht="27.6" x14ac:dyDescent="0.3">
      <c r="A310" s="4">
        <v>371</v>
      </c>
      <c r="B310" s="10" t="s">
        <v>393</v>
      </c>
      <c r="C310" s="5">
        <v>4488</v>
      </c>
      <c r="D310" s="6">
        <f t="shared" si="8"/>
        <v>7.7272826790761827E-4</v>
      </c>
      <c r="E310" s="7">
        <f t="shared" si="9"/>
        <v>0.87278019083950242</v>
      </c>
      <c r="F310" s="5" t="s">
        <v>720</v>
      </c>
    </row>
    <row r="311" spans="1:6" ht="55.2" x14ac:dyDescent="0.3">
      <c r="A311" s="4">
        <v>453</v>
      </c>
      <c r="B311" s="10" t="s">
        <v>475</v>
      </c>
      <c r="C311" s="5">
        <v>4474.5</v>
      </c>
      <c r="D311" s="6">
        <f t="shared" si="8"/>
        <v>7.7040388474880527E-4</v>
      </c>
      <c r="E311" s="7">
        <f t="shared" si="9"/>
        <v>0.87355059472425123</v>
      </c>
      <c r="F311" s="5" t="s">
        <v>720</v>
      </c>
    </row>
    <row r="312" spans="1:6" ht="27.6" x14ac:dyDescent="0.3">
      <c r="A312" s="4">
        <v>277</v>
      </c>
      <c r="B312" s="10" t="s">
        <v>295</v>
      </c>
      <c r="C312" s="5">
        <v>4472.6000000000004</v>
      </c>
      <c r="D312" s="6">
        <f t="shared" si="8"/>
        <v>7.7007674934126869E-4</v>
      </c>
      <c r="E312" s="7">
        <f t="shared" si="9"/>
        <v>0.87432067147359249</v>
      </c>
      <c r="F312" s="5" t="s">
        <v>720</v>
      </c>
    </row>
    <row r="313" spans="1:6" ht="41.4" x14ac:dyDescent="0.3">
      <c r="A313" s="4">
        <v>485</v>
      </c>
      <c r="B313" s="10" t="s">
        <v>507</v>
      </c>
      <c r="C313" s="5">
        <v>4452</v>
      </c>
      <c r="D313" s="6">
        <f t="shared" si="8"/>
        <v>7.6652991281745027E-4</v>
      </c>
      <c r="E313" s="7">
        <f t="shared" si="9"/>
        <v>0.87508720138640994</v>
      </c>
      <c r="F313" s="5" t="s">
        <v>720</v>
      </c>
    </row>
    <row r="314" spans="1:6" ht="27.6" x14ac:dyDescent="0.3">
      <c r="A314" s="4">
        <v>37</v>
      </c>
      <c r="B314" s="10" t="s">
        <v>47</v>
      </c>
      <c r="C314" s="5">
        <v>4440</v>
      </c>
      <c r="D314" s="6">
        <f t="shared" si="8"/>
        <v>7.6446379445406086E-4</v>
      </c>
      <c r="E314" s="7">
        <f t="shared" si="9"/>
        <v>0.87585166518086399</v>
      </c>
      <c r="F314" s="5" t="s">
        <v>720</v>
      </c>
    </row>
    <row r="315" spans="1:6" x14ac:dyDescent="0.3">
      <c r="A315" s="4">
        <v>591</v>
      </c>
      <c r="B315" s="10" t="s">
        <v>613</v>
      </c>
      <c r="C315" s="5">
        <v>4418</v>
      </c>
      <c r="D315" s="6">
        <f t="shared" si="8"/>
        <v>7.606759107878471E-4</v>
      </c>
      <c r="E315" s="7">
        <f t="shared" si="9"/>
        <v>0.87661234109165187</v>
      </c>
      <c r="F315" s="5" t="s">
        <v>720</v>
      </c>
    </row>
    <row r="316" spans="1:6" x14ac:dyDescent="0.3">
      <c r="A316" s="4">
        <v>601</v>
      </c>
      <c r="B316" s="10" t="s">
        <v>623</v>
      </c>
      <c r="C316" s="5">
        <v>4396.5</v>
      </c>
      <c r="D316" s="6">
        <f t="shared" si="8"/>
        <v>7.5697411538677446E-4</v>
      </c>
      <c r="E316" s="7">
        <f t="shared" si="9"/>
        <v>0.87736931520703865</v>
      </c>
      <c r="F316" s="5" t="s">
        <v>720</v>
      </c>
    </row>
    <row r="317" spans="1:6" ht="41.4" x14ac:dyDescent="0.3">
      <c r="A317" s="4">
        <v>529</v>
      </c>
      <c r="B317" s="10" t="s">
        <v>551</v>
      </c>
      <c r="C317" s="5">
        <v>4396</v>
      </c>
      <c r="D317" s="6">
        <f t="shared" si="8"/>
        <v>7.5688802712163322E-4</v>
      </c>
      <c r="E317" s="7">
        <f t="shared" si="9"/>
        <v>0.87812620323416024</v>
      </c>
      <c r="F317" s="5" t="s">
        <v>720</v>
      </c>
    </row>
    <row r="318" spans="1:6" ht="41.4" x14ac:dyDescent="0.3">
      <c r="A318" s="4">
        <v>451</v>
      </c>
      <c r="B318" s="10" t="s">
        <v>473</v>
      </c>
      <c r="C318" s="5">
        <v>4391.7</v>
      </c>
      <c r="D318" s="6">
        <f t="shared" si="8"/>
        <v>7.5614766804141872E-4</v>
      </c>
      <c r="E318" s="7">
        <f t="shared" si="9"/>
        <v>0.87888235090220168</v>
      </c>
      <c r="F318" s="5" t="s">
        <v>720</v>
      </c>
    </row>
    <row r="319" spans="1:6" ht="27.6" x14ac:dyDescent="0.3">
      <c r="A319" s="4">
        <v>42</v>
      </c>
      <c r="B319" s="10" t="s">
        <v>52</v>
      </c>
      <c r="C319" s="5">
        <v>4374.84</v>
      </c>
      <c r="D319" s="6">
        <f t="shared" si="8"/>
        <v>7.5324477174085669E-4</v>
      </c>
      <c r="E319" s="7">
        <f t="shared" si="9"/>
        <v>0.87963559567394256</v>
      </c>
      <c r="F319" s="5" t="s">
        <v>720</v>
      </c>
    </row>
    <row r="320" spans="1:6" x14ac:dyDescent="0.3">
      <c r="A320" s="4">
        <v>183</v>
      </c>
      <c r="B320" s="10" t="s">
        <v>201</v>
      </c>
      <c r="C320" s="5">
        <v>4374.1000000000004</v>
      </c>
      <c r="D320" s="6">
        <f t="shared" si="8"/>
        <v>7.5311736110844781E-4</v>
      </c>
      <c r="E320" s="7">
        <f t="shared" si="9"/>
        <v>0.88038871303505106</v>
      </c>
      <c r="F320" s="5" t="s">
        <v>720</v>
      </c>
    </row>
    <row r="321" spans="1:6" ht="27.6" x14ac:dyDescent="0.3">
      <c r="A321" s="4">
        <v>411</v>
      </c>
      <c r="B321" s="10" t="s">
        <v>433</v>
      </c>
      <c r="C321" s="5">
        <v>4361</v>
      </c>
      <c r="D321" s="6">
        <f t="shared" si="8"/>
        <v>7.5086184856174769E-4</v>
      </c>
      <c r="E321" s="7">
        <f t="shared" si="9"/>
        <v>0.88113957488361283</v>
      </c>
      <c r="F321" s="5" t="s">
        <v>720</v>
      </c>
    </row>
    <row r="322" spans="1:6" ht="41.4" x14ac:dyDescent="0.3">
      <c r="A322" s="4">
        <v>214</v>
      </c>
      <c r="B322" s="10" t="s">
        <v>232</v>
      </c>
      <c r="C322" s="5">
        <v>4359</v>
      </c>
      <c r="D322" s="6">
        <f t="shared" si="8"/>
        <v>7.5051749550118275E-4</v>
      </c>
      <c r="E322" s="7">
        <f t="shared" si="9"/>
        <v>0.88189009237911398</v>
      </c>
      <c r="F322" s="5" t="s">
        <v>720</v>
      </c>
    </row>
    <row r="323" spans="1:6" ht="27.6" x14ac:dyDescent="0.3">
      <c r="A323" s="4">
        <v>468</v>
      </c>
      <c r="B323" s="10" t="s">
        <v>490</v>
      </c>
      <c r="C323" s="5">
        <v>4352.8100000000004</v>
      </c>
      <c r="D323" s="6">
        <f t="shared" si="8"/>
        <v>7.4945172277873448E-4</v>
      </c>
      <c r="E323" s="7">
        <f t="shared" si="9"/>
        <v>0.88263954410189271</v>
      </c>
      <c r="F323" s="5" t="s">
        <v>720</v>
      </c>
    </row>
    <row r="324" spans="1:6" ht="41.4" x14ac:dyDescent="0.3">
      <c r="A324" s="4">
        <v>687</v>
      </c>
      <c r="B324" s="10" t="s">
        <v>710</v>
      </c>
      <c r="C324" s="8">
        <v>4352</v>
      </c>
      <c r="D324" s="6">
        <f t="shared" si="8"/>
        <v>7.4931225978920569E-4</v>
      </c>
      <c r="E324" s="7">
        <f t="shared" si="9"/>
        <v>0.88338885636168196</v>
      </c>
      <c r="F324" s="5" t="s">
        <v>720</v>
      </c>
    </row>
    <row r="325" spans="1:6" ht="27.6" x14ac:dyDescent="0.3">
      <c r="A325" s="4">
        <v>43</v>
      </c>
      <c r="B325" s="10" t="s">
        <v>53</v>
      </c>
      <c r="C325" s="5">
        <v>4335.66</v>
      </c>
      <c r="D325" s="6">
        <f t="shared" si="8"/>
        <v>7.4649889528439041E-4</v>
      </c>
      <c r="E325" s="7">
        <f t="shared" si="9"/>
        <v>0.8841353552569664</v>
      </c>
      <c r="F325" s="5" t="s">
        <v>720</v>
      </c>
    </row>
    <row r="326" spans="1:6" ht="27.6" x14ac:dyDescent="0.3">
      <c r="A326" s="4">
        <v>21</v>
      </c>
      <c r="B326" s="10" t="s">
        <v>27</v>
      </c>
      <c r="C326" s="5">
        <v>4315</v>
      </c>
      <c r="D326" s="6">
        <f t="shared" si="8"/>
        <v>7.4294172816875511E-4</v>
      </c>
      <c r="E326" s="7">
        <f t="shared" si="9"/>
        <v>0.8848782969851352</v>
      </c>
      <c r="F326" s="5" t="s">
        <v>720</v>
      </c>
    </row>
    <row r="327" spans="1:6" ht="27.6" x14ac:dyDescent="0.3">
      <c r="A327" s="4">
        <v>657</v>
      </c>
      <c r="B327" s="10" t="s">
        <v>680</v>
      </c>
      <c r="C327" s="8">
        <v>4283.5</v>
      </c>
      <c r="D327" s="6">
        <f t="shared" ref="D327:D390" si="10">C327/SUM($C$6:$C$694)</f>
        <v>7.3751816746485811E-4</v>
      </c>
      <c r="E327" s="7">
        <f t="shared" si="9"/>
        <v>0.88561581515260002</v>
      </c>
      <c r="F327" s="5" t="s">
        <v>720</v>
      </c>
    </row>
    <row r="328" spans="1:6" ht="27.6" x14ac:dyDescent="0.3">
      <c r="A328" s="4">
        <v>658</v>
      </c>
      <c r="B328" s="10" t="s">
        <v>681</v>
      </c>
      <c r="C328" s="8">
        <v>4283.5</v>
      </c>
      <c r="D328" s="6">
        <f t="shared" si="10"/>
        <v>7.3751816746485811E-4</v>
      </c>
      <c r="E328" s="7">
        <f t="shared" ref="E328:E391" si="11">E327+D328</f>
        <v>0.88635333332006483</v>
      </c>
      <c r="F328" s="5" t="s">
        <v>720</v>
      </c>
    </row>
    <row r="329" spans="1:6" ht="27.6" x14ac:dyDescent="0.3">
      <c r="A329" s="4">
        <v>356</v>
      </c>
      <c r="B329" s="10" t="s">
        <v>378</v>
      </c>
      <c r="C329" s="5">
        <v>4263</v>
      </c>
      <c r="D329" s="6">
        <f t="shared" si="10"/>
        <v>7.3398854859406794E-4</v>
      </c>
      <c r="E329" s="7">
        <f t="shared" si="11"/>
        <v>0.88708732186865891</v>
      </c>
      <c r="F329" s="5" t="s">
        <v>720</v>
      </c>
    </row>
    <row r="330" spans="1:6" ht="27.6" x14ac:dyDescent="0.3">
      <c r="A330" s="4">
        <v>330</v>
      </c>
      <c r="B330" s="10" t="s">
        <v>352</v>
      </c>
      <c r="C330" s="5">
        <v>4221</v>
      </c>
      <c r="D330" s="6">
        <f t="shared" si="10"/>
        <v>7.2675713432220524E-4</v>
      </c>
      <c r="E330" s="7">
        <f t="shared" si="11"/>
        <v>0.88781407900298115</v>
      </c>
      <c r="F330" s="5" t="s">
        <v>720</v>
      </c>
    </row>
    <row r="331" spans="1:6" ht="27.6" x14ac:dyDescent="0.3">
      <c r="A331" s="4">
        <v>617</v>
      </c>
      <c r="B331" s="10" t="s">
        <v>640</v>
      </c>
      <c r="C331" s="8">
        <v>4215.5</v>
      </c>
      <c r="D331" s="6">
        <f t="shared" si="10"/>
        <v>7.2581016340565177E-4</v>
      </c>
      <c r="E331" s="7">
        <f t="shared" si="11"/>
        <v>0.88853988916638682</v>
      </c>
      <c r="F331" s="5" t="s">
        <v>720</v>
      </c>
    </row>
    <row r="332" spans="1:6" ht="27.6" x14ac:dyDescent="0.3">
      <c r="A332" s="4">
        <v>193</v>
      </c>
      <c r="B332" s="10" t="s">
        <v>211</v>
      </c>
      <c r="C332" s="5">
        <v>4205</v>
      </c>
      <c r="D332" s="6">
        <f t="shared" si="10"/>
        <v>7.2400230983768606E-4</v>
      </c>
      <c r="E332" s="7">
        <f t="shared" si="11"/>
        <v>0.88926389147622453</v>
      </c>
      <c r="F332" s="5" t="s">
        <v>720</v>
      </c>
    </row>
    <row r="333" spans="1:6" ht="27.6" x14ac:dyDescent="0.3">
      <c r="A333" s="4">
        <v>605</v>
      </c>
      <c r="B333" s="10" t="s">
        <v>628</v>
      </c>
      <c r="C333" s="8">
        <v>4185</v>
      </c>
      <c r="D333" s="6">
        <f t="shared" si="10"/>
        <v>7.2055877923203713E-4</v>
      </c>
      <c r="E333" s="7">
        <f t="shared" si="11"/>
        <v>0.88998445025545658</v>
      </c>
      <c r="F333" s="5" t="s">
        <v>720</v>
      </c>
    </row>
    <row r="334" spans="1:6" ht="41.4" x14ac:dyDescent="0.3">
      <c r="A334" s="4">
        <v>361</v>
      </c>
      <c r="B334" s="10" t="s">
        <v>383</v>
      </c>
      <c r="C334" s="5">
        <v>4160</v>
      </c>
      <c r="D334" s="6">
        <f t="shared" si="10"/>
        <v>7.1625436597497595E-4</v>
      </c>
      <c r="E334" s="7">
        <f t="shared" si="11"/>
        <v>0.89070070462143158</v>
      </c>
      <c r="F334" s="5" t="s">
        <v>720</v>
      </c>
    </row>
    <row r="335" spans="1:6" ht="41.4" x14ac:dyDescent="0.3">
      <c r="A335" s="4">
        <v>314</v>
      </c>
      <c r="B335" s="10" t="s">
        <v>336</v>
      </c>
      <c r="C335" s="5">
        <v>4153.76</v>
      </c>
      <c r="D335" s="6">
        <f t="shared" si="10"/>
        <v>7.151799844260135E-4</v>
      </c>
      <c r="E335" s="7">
        <f t="shared" si="11"/>
        <v>0.89141588460585763</v>
      </c>
      <c r="F335" s="5" t="s">
        <v>720</v>
      </c>
    </row>
    <row r="336" spans="1:6" ht="27.6" x14ac:dyDescent="0.3">
      <c r="A336" s="4">
        <v>327</v>
      </c>
      <c r="B336" s="10" t="s">
        <v>349</v>
      </c>
      <c r="C336" s="5">
        <v>4105</v>
      </c>
      <c r="D336" s="6">
        <f t="shared" si="10"/>
        <v>7.0678465680944149E-4</v>
      </c>
      <c r="E336" s="7">
        <f t="shared" si="11"/>
        <v>0.89212266926266703</v>
      </c>
      <c r="F336" s="5" t="s">
        <v>720</v>
      </c>
    </row>
    <row r="337" spans="1:6" ht="27.6" x14ac:dyDescent="0.3">
      <c r="A337" s="4">
        <v>656</v>
      </c>
      <c r="B337" s="10" t="s">
        <v>679</v>
      </c>
      <c r="C337" s="8">
        <v>4075</v>
      </c>
      <c r="D337" s="6">
        <f t="shared" si="10"/>
        <v>7.0161936090096808E-4</v>
      </c>
      <c r="E337" s="7">
        <f t="shared" si="11"/>
        <v>0.892824288623568</v>
      </c>
      <c r="F337" s="5" t="s">
        <v>720</v>
      </c>
    </row>
    <row r="338" spans="1:6" ht="27.6" x14ac:dyDescent="0.3">
      <c r="A338" s="4">
        <v>613</v>
      </c>
      <c r="B338" s="10" t="s">
        <v>636</v>
      </c>
      <c r="C338" s="8">
        <v>4049</v>
      </c>
      <c r="D338" s="6">
        <f t="shared" si="10"/>
        <v>6.9714277111362444E-4</v>
      </c>
      <c r="E338" s="7">
        <f t="shared" si="11"/>
        <v>0.89352143139468165</v>
      </c>
      <c r="F338" s="5" t="s">
        <v>720</v>
      </c>
    </row>
    <row r="339" spans="1:6" ht="27.6" x14ac:dyDescent="0.3">
      <c r="A339" s="4">
        <v>610</v>
      </c>
      <c r="B339" s="10" t="s">
        <v>633</v>
      </c>
      <c r="C339" s="8">
        <v>4038.0000000000005</v>
      </c>
      <c r="D339" s="6">
        <f t="shared" si="10"/>
        <v>6.9524882928051761E-4</v>
      </c>
      <c r="E339" s="7">
        <f t="shared" si="11"/>
        <v>0.89421668022396217</v>
      </c>
      <c r="F339" s="5" t="s">
        <v>720</v>
      </c>
    </row>
    <row r="340" spans="1:6" ht="41.4" x14ac:dyDescent="0.3">
      <c r="A340" s="4">
        <v>684</v>
      </c>
      <c r="B340" s="10" t="s">
        <v>707</v>
      </c>
      <c r="C340" s="8">
        <v>4025</v>
      </c>
      <c r="D340" s="6">
        <f t="shared" si="10"/>
        <v>6.9301053438684574E-4</v>
      </c>
      <c r="E340" s="7">
        <f t="shared" si="11"/>
        <v>0.89490969075834903</v>
      </c>
      <c r="F340" s="5" t="s">
        <v>720</v>
      </c>
    </row>
    <row r="341" spans="1:6" ht="27.6" x14ac:dyDescent="0.3">
      <c r="A341" s="4">
        <v>440</v>
      </c>
      <c r="B341" s="10" t="s">
        <v>462</v>
      </c>
      <c r="C341" s="5">
        <v>4011.9999999999995</v>
      </c>
      <c r="D341" s="6">
        <f t="shared" si="10"/>
        <v>6.9077223949317386E-4</v>
      </c>
      <c r="E341" s="7">
        <f t="shared" si="11"/>
        <v>0.89560046299784224</v>
      </c>
      <c r="F341" s="5" t="s">
        <v>720</v>
      </c>
    </row>
    <row r="342" spans="1:6" ht="41.4" x14ac:dyDescent="0.3">
      <c r="A342" s="4">
        <v>570</v>
      </c>
      <c r="B342" s="10" t="s">
        <v>592</v>
      </c>
      <c r="C342" s="5">
        <v>3999.9</v>
      </c>
      <c r="D342" s="6">
        <f t="shared" si="10"/>
        <v>6.8868890347675632E-4</v>
      </c>
      <c r="E342" s="7">
        <f t="shared" si="11"/>
        <v>0.89628915190131897</v>
      </c>
      <c r="F342" s="5" t="s">
        <v>720</v>
      </c>
    </row>
    <row r="343" spans="1:6" ht="41.4" x14ac:dyDescent="0.3">
      <c r="A343" s="4">
        <v>484</v>
      </c>
      <c r="B343" s="10" t="s">
        <v>506</v>
      </c>
      <c r="C343" s="5">
        <v>3982</v>
      </c>
      <c r="D343" s="6">
        <f t="shared" si="10"/>
        <v>6.8560694358470056E-4</v>
      </c>
      <c r="E343" s="7">
        <f t="shared" si="11"/>
        <v>0.89697475884490363</v>
      </c>
      <c r="F343" s="5" t="s">
        <v>720</v>
      </c>
    </row>
    <row r="344" spans="1:6" ht="27.6" x14ac:dyDescent="0.3">
      <c r="A344" s="4">
        <v>655</v>
      </c>
      <c r="B344" s="10" t="s">
        <v>678</v>
      </c>
      <c r="C344" s="8">
        <v>3961.9999999999995</v>
      </c>
      <c r="D344" s="6">
        <f t="shared" si="10"/>
        <v>6.8216341297905152E-4</v>
      </c>
      <c r="E344" s="7">
        <f t="shared" si="11"/>
        <v>0.89765692225788263</v>
      </c>
      <c r="F344" s="5" t="s">
        <v>720</v>
      </c>
    </row>
    <row r="345" spans="1:6" ht="27.6" x14ac:dyDescent="0.3">
      <c r="A345" s="4">
        <v>401</v>
      </c>
      <c r="B345" s="10" t="s">
        <v>423</v>
      </c>
      <c r="C345" s="5">
        <v>3952.5</v>
      </c>
      <c r="D345" s="6">
        <f t="shared" si="10"/>
        <v>6.8052773594136839E-4</v>
      </c>
      <c r="E345" s="7">
        <f t="shared" si="11"/>
        <v>0.89833744999382403</v>
      </c>
      <c r="F345" s="5" t="s">
        <v>720</v>
      </c>
    </row>
    <row r="346" spans="1:6" ht="27.6" x14ac:dyDescent="0.3">
      <c r="A346" s="4">
        <v>627</v>
      </c>
      <c r="B346" s="10" t="s">
        <v>650</v>
      </c>
      <c r="C346" s="8">
        <v>3915</v>
      </c>
      <c r="D346" s="6">
        <f t="shared" si="10"/>
        <v>6.7407111605577669E-4</v>
      </c>
      <c r="E346" s="7">
        <f t="shared" si="11"/>
        <v>0.89901152110987981</v>
      </c>
      <c r="F346" s="5" t="s">
        <v>720</v>
      </c>
    </row>
    <row r="347" spans="1:6" ht="41.4" x14ac:dyDescent="0.3">
      <c r="A347" s="4">
        <v>683</v>
      </c>
      <c r="B347" s="10" t="s">
        <v>706</v>
      </c>
      <c r="C347" s="8">
        <v>3913.0000000000005</v>
      </c>
      <c r="D347" s="6">
        <f t="shared" si="10"/>
        <v>6.7372676299521186E-4</v>
      </c>
      <c r="E347" s="7">
        <f t="shared" si="11"/>
        <v>0.89968524787287507</v>
      </c>
      <c r="F347" s="5" t="s">
        <v>720</v>
      </c>
    </row>
    <row r="348" spans="1:6" ht="27.6" x14ac:dyDescent="0.3">
      <c r="A348" s="4">
        <v>616</v>
      </c>
      <c r="B348" s="10" t="s">
        <v>639</v>
      </c>
      <c r="C348" s="8">
        <v>3906</v>
      </c>
      <c r="D348" s="6">
        <f t="shared" si="10"/>
        <v>6.7252152728323469E-4</v>
      </c>
      <c r="E348" s="7">
        <f t="shared" si="11"/>
        <v>0.90035776940015833</v>
      </c>
      <c r="F348" s="5" t="s">
        <v>720</v>
      </c>
    </row>
    <row r="349" spans="1:6" ht="27.6" x14ac:dyDescent="0.3">
      <c r="A349" s="4">
        <v>675</v>
      </c>
      <c r="B349" s="10" t="s">
        <v>698</v>
      </c>
      <c r="C349" s="8">
        <v>3861</v>
      </c>
      <c r="D349" s="6">
        <f t="shared" si="10"/>
        <v>6.6477358342052458E-4</v>
      </c>
      <c r="E349" s="7">
        <f t="shared" si="11"/>
        <v>0.90102254298357887</v>
      </c>
      <c r="F349" s="5" t="s">
        <v>720</v>
      </c>
    </row>
    <row r="350" spans="1:6" ht="41.4" x14ac:dyDescent="0.3">
      <c r="A350" s="4">
        <v>525</v>
      </c>
      <c r="B350" s="10" t="s">
        <v>547</v>
      </c>
      <c r="C350" s="5">
        <v>3808</v>
      </c>
      <c r="D350" s="6">
        <f t="shared" si="10"/>
        <v>6.5564822731555494E-4</v>
      </c>
      <c r="E350" s="7">
        <f t="shared" si="11"/>
        <v>0.90167819121089443</v>
      </c>
      <c r="F350" s="5" t="s">
        <v>720</v>
      </c>
    </row>
    <row r="351" spans="1:6" ht="27.6" x14ac:dyDescent="0.3">
      <c r="A351" s="4">
        <v>626</v>
      </c>
      <c r="B351" s="10" t="s">
        <v>649</v>
      </c>
      <c r="C351" s="8">
        <v>3760</v>
      </c>
      <c r="D351" s="6">
        <f t="shared" si="10"/>
        <v>6.4738375386199753E-4</v>
      </c>
      <c r="E351" s="7">
        <f t="shared" si="11"/>
        <v>0.90232557496475641</v>
      </c>
      <c r="F351" s="5" t="s">
        <v>720</v>
      </c>
    </row>
    <row r="352" spans="1:6" ht="41.4" x14ac:dyDescent="0.3">
      <c r="A352" s="4">
        <v>520</v>
      </c>
      <c r="B352" s="10" t="s">
        <v>542</v>
      </c>
      <c r="C352" s="5">
        <v>3754</v>
      </c>
      <c r="D352" s="6">
        <f t="shared" si="10"/>
        <v>6.4635069468030283E-4</v>
      </c>
      <c r="E352" s="7">
        <f t="shared" si="11"/>
        <v>0.90297192565943674</v>
      </c>
      <c r="F352" s="5" t="s">
        <v>720</v>
      </c>
    </row>
    <row r="353" spans="1:6" ht="41.4" x14ac:dyDescent="0.3">
      <c r="A353" s="4">
        <v>498</v>
      </c>
      <c r="B353" s="10" t="s">
        <v>520</v>
      </c>
      <c r="C353" s="5">
        <v>3675</v>
      </c>
      <c r="D353" s="6">
        <f t="shared" si="10"/>
        <v>6.3274874878798955E-4</v>
      </c>
      <c r="E353" s="7">
        <f t="shared" si="11"/>
        <v>0.90360467440822467</v>
      </c>
      <c r="F353" s="5" t="s">
        <v>720</v>
      </c>
    </row>
    <row r="354" spans="1:6" ht="27.6" x14ac:dyDescent="0.3">
      <c r="A354" s="4">
        <v>101</v>
      </c>
      <c r="B354" s="10" t="s">
        <v>114</v>
      </c>
      <c r="C354" s="5">
        <v>3660</v>
      </c>
      <c r="D354" s="6">
        <f t="shared" si="10"/>
        <v>6.3016610083375295E-4</v>
      </c>
      <c r="E354" s="7">
        <f t="shared" si="11"/>
        <v>0.90423484050905845</v>
      </c>
      <c r="F354" s="5" t="s">
        <v>720</v>
      </c>
    </row>
    <row r="355" spans="1:6" ht="27.6" x14ac:dyDescent="0.3">
      <c r="A355" s="4">
        <v>607</v>
      </c>
      <c r="B355" s="10" t="s">
        <v>630</v>
      </c>
      <c r="C355" s="8">
        <v>3643</v>
      </c>
      <c r="D355" s="6">
        <f t="shared" si="10"/>
        <v>6.2723909981895131E-4</v>
      </c>
      <c r="E355" s="7">
        <f t="shared" si="11"/>
        <v>0.90486207960887743</v>
      </c>
      <c r="F355" s="5" t="s">
        <v>720</v>
      </c>
    </row>
    <row r="356" spans="1:6" ht="27.6" x14ac:dyDescent="0.3">
      <c r="A356" s="4">
        <v>78</v>
      </c>
      <c r="B356" s="10" t="s">
        <v>88</v>
      </c>
      <c r="C356" s="5">
        <v>3633.6</v>
      </c>
      <c r="D356" s="6">
        <f t="shared" si="10"/>
        <v>6.2562064043429632E-4</v>
      </c>
      <c r="E356" s="7">
        <f t="shared" si="11"/>
        <v>0.90548770024931169</v>
      </c>
      <c r="F356" s="5" t="s">
        <v>720</v>
      </c>
    </row>
    <row r="357" spans="1:6" ht="41.4" x14ac:dyDescent="0.3">
      <c r="A357" s="4">
        <v>12</v>
      </c>
      <c r="B357" s="10" t="s">
        <v>18</v>
      </c>
      <c r="C357" s="5">
        <v>3615.7999999999997</v>
      </c>
      <c r="D357" s="6">
        <f t="shared" si="10"/>
        <v>6.2255589819526871E-4</v>
      </c>
      <c r="E357" s="7">
        <f t="shared" si="11"/>
        <v>0.90611025614750695</v>
      </c>
      <c r="F357" s="5" t="s">
        <v>720</v>
      </c>
    </row>
    <row r="358" spans="1:6" ht="41.4" x14ac:dyDescent="0.3">
      <c r="A358" s="4">
        <v>682</v>
      </c>
      <c r="B358" s="10" t="s">
        <v>705</v>
      </c>
      <c r="C358" s="8">
        <v>3608</v>
      </c>
      <c r="D358" s="6">
        <f t="shared" si="10"/>
        <v>6.2121292125906567E-4</v>
      </c>
      <c r="E358" s="7">
        <f t="shared" si="11"/>
        <v>0.90673146906876601</v>
      </c>
      <c r="F358" s="5" t="s">
        <v>720</v>
      </c>
    </row>
    <row r="359" spans="1:6" ht="27.6" x14ac:dyDescent="0.3">
      <c r="A359" s="4">
        <v>136</v>
      </c>
      <c r="B359" s="10" t="s">
        <v>149</v>
      </c>
      <c r="C359" s="5">
        <v>3592.7999999999997</v>
      </c>
      <c r="D359" s="6">
        <f t="shared" si="10"/>
        <v>6.1859583799877247E-4</v>
      </c>
      <c r="E359" s="7">
        <f t="shared" si="11"/>
        <v>0.90735006490676473</v>
      </c>
      <c r="F359" s="5" t="s">
        <v>720</v>
      </c>
    </row>
    <row r="360" spans="1:6" ht="41.4" x14ac:dyDescent="0.3">
      <c r="A360" s="4">
        <v>493</v>
      </c>
      <c r="B360" s="10" t="s">
        <v>515</v>
      </c>
      <c r="C360" s="5">
        <v>3578</v>
      </c>
      <c r="D360" s="6">
        <f t="shared" si="10"/>
        <v>6.1604762535059237E-4</v>
      </c>
      <c r="E360" s="7">
        <f t="shared" si="11"/>
        <v>0.90796611253211534</v>
      </c>
      <c r="F360" s="5" t="s">
        <v>720</v>
      </c>
    </row>
    <row r="361" spans="1:6" ht="41.4" x14ac:dyDescent="0.3">
      <c r="A361" s="4">
        <v>448</v>
      </c>
      <c r="B361" s="10" t="s">
        <v>470</v>
      </c>
      <c r="C361" s="5">
        <v>3545.1</v>
      </c>
      <c r="D361" s="6">
        <f t="shared" si="10"/>
        <v>6.1038301750429981E-4</v>
      </c>
      <c r="E361" s="7">
        <f t="shared" si="11"/>
        <v>0.90857649554961961</v>
      </c>
      <c r="F361" s="5" t="s">
        <v>720</v>
      </c>
    </row>
    <row r="362" spans="1:6" ht="27.6" x14ac:dyDescent="0.3">
      <c r="A362" s="4">
        <v>396</v>
      </c>
      <c r="B362" s="10" t="s">
        <v>418</v>
      </c>
      <c r="C362" s="5">
        <v>3522.9999999999995</v>
      </c>
      <c r="D362" s="6">
        <f t="shared" si="10"/>
        <v>6.0657791618505769E-4</v>
      </c>
      <c r="E362" s="7">
        <f t="shared" si="11"/>
        <v>0.90918307346580463</v>
      </c>
      <c r="F362" s="5" t="s">
        <v>720</v>
      </c>
    </row>
    <row r="363" spans="1:6" ht="41.4" x14ac:dyDescent="0.3">
      <c r="A363" s="4">
        <v>215</v>
      </c>
      <c r="B363" s="10" t="s">
        <v>233</v>
      </c>
      <c r="C363" s="5">
        <v>3515</v>
      </c>
      <c r="D363" s="6">
        <f t="shared" si="10"/>
        <v>6.0520050394279826E-4</v>
      </c>
      <c r="E363" s="7">
        <f t="shared" si="11"/>
        <v>0.90978827396974737</v>
      </c>
      <c r="F363" s="5" t="s">
        <v>720</v>
      </c>
    </row>
    <row r="364" spans="1:6" ht="27.6" x14ac:dyDescent="0.3">
      <c r="A364" s="4">
        <v>481</v>
      </c>
      <c r="B364" s="10" t="s">
        <v>503</v>
      </c>
      <c r="C364" s="5">
        <v>3510</v>
      </c>
      <c r="D364" s="6">
        <f t="shared" si="10"/>
        <v>6.0433962129138603E-4</v>
      </c>
      <c r="E364" s="7">
        <f t="shared" si="11"/>
        <v>0.91039261359103874</v>
      </c>
      <c r="F364" s="5" t="s">
        <v>720</v>
      </c>
    </row>
    <row r="365" spans="1:6" ht="27.6" x14ac:dyDescent="0.3">
      <c r="A365" s="4">
        <v>155</v>
      </c>
      <c r="B365" s="10" t="s">
        <v>170</v>
      </c>
      <c r="C365" s="5">
        <v>3470.0000000000005</v>
      </c>
      <c r="D365" s="6">
        <f t="shared" si="10"/>
        <v>5.9745256008008826E-4</v>
      </c>
      <c r="E365" s="7">
        <f t="shared" si="11"/>
        <v>0.91099006615111877</v>
      </c>
      <c r="F365" s="5" t="s">
        <v>720</v>
      </c>
    </row>
    <row r="366" spans="1:6" ht="41.4" x14ac:dyDescent="0.3">
      <c r="A366" s="4">
        <v>672</v>
      </c>
      <c r="B366" s="10" t="s">
        <v>695</v>
      </c>
      <c r="C366" s="8">
        <v>3440.9999999999995</v>
      </c>
      <c r="D366" s="6">
        <f t="shared" si="10"/>
        <v>5.9245944070189711E-4</v>
      </c>
      <c r="E366" s="7">
        <f t="shared" si="11"/>
        <v>0.91158252559182062</v>
      </c>
      <c r="F366" s="5" t="s">
        <v>720</v>
      </c>
    </row>
    <row r="367" spans="1:6" ht="41.4" x14ac:dyDescent="0.3">
      <c r="A367" s="4">
        <v>80</v>
      </c>
      <c r="B367" s="10" t="s">
        <v>90</v>
      </c>
      <c r="C367" s="5">
        <v>3440.16</v>
      </c>
      <c r="D367" s="6">
        <f t="shared" si="10"/>
        <v>5.9231481241645988E-4</v>
      </c>
      <c r="E367" s="7">
        <f t="shared" si="11"/>
        <v>0.91217484040423713</v>
      </c>
      <c r="F367" s="5" t="s">
        <v>720</v>
      </c>
    </row>
    <row r="368" spans="1:6" ht="41.4" x14ac:dyDescent="0.3">
      <c r="A368" s="4">
        <v>686</v>
      </c>
      <c r="B368" s="10" t="s">
        <v>709</v>
      </c>
      <c r="C368" s="8">
        <v>3393</v>
      </c>
      <c r="D368" s="6">
        <f t="shared" si="10"/>
        <v>5.8419496724833981E-4</v>
      </c>
      <c r="E368" s="7">
        <f t="shared" si="11"/>
        <v>0.91275903537148551</v>
      </c>
      <c r="F368" s="5" t="s">
        <v>720</v>
      </c>
    </row>
    <row r="369" spans="1:6" ht="27.6" x14ac:dyDescent="0.3">
      <c r="A369" s="4">
        <v>135</v>
      </c>
      <c r="B369" s="10" t="s">
        <v>148</v>
      </c>
      <c r="C369" s="5">
        <v>3362.5</v>
      </c>
      <c r="D369" s="6">
        <f t="shared" si="10"/>
        <v>5.7894358307472517E-4</v>
      </c>
      <c r="E369" s="7">
        <f t="shared" si="11"/>
        <v>0.91333797895456026</v>
      </c>
      <c r="F369" s="5" t="s">
        <v>720</v>
      </c>
    </row>
    <row r="370" spans="1:6" ht="41.4" x14ac:dyDescent="0.3">
      <c r="A370" s="4">
        <v>395</v>
      </c>
      <c r="B370" s="10" t="s">
        <v>417</v>
      </c>
      <c r="C370" s="5">
        <v>3274.4999999999995</v>
      </c>
      <c r="D370" s="6">
        <f t="shared" si="10"/>
        <v>5.6379204840986989E-4</v>
      </c>
      <c r="E370" s="7">
        <f t="shared" si="11"/>
        <v>0.9139017710029701</v>
      </c>
      <c r="F370" s="5" t="s">
        <v>720</v>
      </c>
    </row>
    <row r="371" spans="1:6" ht="41.4" x14ac:dyDescent="0.3">
      <c r="A371" s="4">
        <v>483</v>
      </c>
      <c r="B371" s="10" t="s">
        <v>505</v>
      </c>
      <c r="C371" s="5">
        <v>3198</v>
      </c>
      <c r="D371" s="6">
        <f t="shared" si="10"/>
        <v>5.5062054384326278E-4</v>
      </c>
      <c r="E371" s="7">
        <f t="shared" si="11"/>
        <v>0.91445239154681335</v>
      </c>
      <c r="F371" s="5" t="s">
        <v>720</v>
      </c>
    </row>
    <row r="372" spans="1:6" ht="41.4" x14ac:dyDescent="0.3">
      <c r="A372" s="4">
        <v>501</v>
      </c>
      <c r="B372" s="10" t="s">
        <v>523</v>
      </c>
      <c r="C372" s="5">
        <v>3140</v>
      </c>
      <c r="D372" s="6">
        <f t="shared" si="10"/>
        <v>5.406343050868809E-4</v>
      </c>
      <c r="E372" s="7">
        <f t="shared" si="11"/>
        <v>0.91499302585190023</v>
      </c>
      <c r="F372" s="5" t="s">
        <v>720</v>
      </c>
    </row>
    <row r="373" spans="1:6" ht="27.6" x14ac:dyDescent="0.3">
      <c r="A373" s="4">
        <v>276</v>
      </c>
      <c r="B373" s="10" t="s">
        <v>294</v>
      </c>
      <c r="C373" s="5">
        <v>3137.7999999999997</v>
      </c>
      <c r="D373" s="6">
        <f t="shared" si="10"/>
        <v>5.4025551672025947E-4</v>
      </c>
      <c r="E373" s="7">
        <f t="shared" si="11"/>
        <v>0.91553328136862044</v>
      </c>
      <c r="F373" s="5" t="s">
        <v>720</v>
      </c>
    </row>
    <row r="374" spans="1:6" ht="27.6" x14ac:dyDescent="0.3">
      <c r="A374" s="4">
        <v>488</v>
      </c>
      <c r="B374" s="10" t="s">
        <v>510</v>
      </c>
      <c r="C374" s="5">
        <v>3125</v>
      </c>
      <c r="D374" s="6">
        <f t="shared" si="10"/>
        <v>5.380516571326442E-4</v>
      </c>
      <c r="E374" s="7">
        <f t="shared" si="11"/>
        <v>0.91607133302575305</v>
      </c>
      <c r="F374" s="5" t="s">
        <v>720</v>
      </c>
    </row>
    <row r="375" spans="1:6" ht="27.6" x14ac:dyDescent="0.3">
      <c r="A375" s="4">
        <v>466</v>
      </c>
      <c r="B375" s="10" t="s">
        <v>488</v>
      </c>
      <c r="C375" s="5">
        <v>3100.74</v>
      </c>
      <c r="D375" s="6">
        <f t="shared" si="10"/>
        <v>5.3387465450799201E-4</v>
      </c>
      <c r="E375" s="7">
        <f t="shared" si="11"/>
        <v>0.91660520768026099</v>
      </c>
      <c r="F375" s="5" t="s">
        <v>720</v>
      </c>
    </row>
    <row r="376" spans="1:6" ht="41.4" x14ac:dyDescent="0.3">
      <c r="A376" s="4">
        <v>681</v>
      </c>
      <c r="B376" s="10" t="s">
        <v>704</v>
      </c>
      <c r="C376" s="8">
        <v>3091</v>
      </c>
      <c r="D376" s="6">
        <f t="shared" si="10"/>
        <v>5.3219765510304103E-4</v>
      </c>
      <c r="E376" s="7">
        <f t="shared" si="11"/>
        <v>0.91713740533536403</v>
      </c>
      <c r="F376" s="5" t="s">
        <v>720</v>
      </c>
    </row>
    <row r="377" spans="1:6" ht="41.4" x14ac:dyDescent="0.3">
      <c r="A377" s="4">
        <v>497</v>
      </c>
      <c r="B377" s="10" t="s">
        <v>519</v>
      </c>
      <c r="C377" s="5">
        <v>3059</v>
      </c>
      <c r="D377" s="6">
        <f t="shared" si="10"/>
        <v>5.2668800613400279E-4</v>
      </c>
      <c r="E377" s="7">
        <f t="shared" si="11"/>
        <v>0.91766409334149801</v>
      </c>
      <c r="F377" s="5" t="s">
        <v>720</v>
      </c>
    </row>
    <row r="378" spans="1:6" x14ac:dyDescent="0.3">
      <c r="A378" s="4">
        <v>603</v>
      </c>
      <c r="B378" s="10" t="s">
        <v>625</v>
      </c>
      <c r="C378" s="5">
        <v>3058.5</v>
      </c>
      <c r="D378" s="6">
        <f t="shared" si="10"/>
        <v>5.2660191786886156E-4</v>
      </c>
      <c r="E378" s="7">
        <f t="shared" si="11"/>
        <v>0.91819069525936692</v>
      </c>
      <c r="F378" s="5" t="s">
        <v>720</v>
      </c>
    </row>
    <row r="379" spans="1:6" ht="41.4" x14ac:dyDescent="0.3">
      <c r="A379" s="4">
        <v>688</v>
      </c>
      <c r="B379" s="10" t="s">
        <v>711</v>
      </c>
      <c r="C379" s="8">
        <v>3058</v>
      </c>
      <c r="D379" s="6">
        <f t="shared" si="10"/>
        <v>5.2651582960372032E-4</v>
      </c>
      <c r="E379" s="7">
        <f t="shared" si="11"/>
        <v>0.91871721108897064</v>
      </c>
      <c r="F379" s="5" t="s">
        <v>720</v>
      </c>
    </row>
    <row r="380" spans="1:6" ht="41.4" x14ac:dyDescent="0.3">
      <c r="A380" s="4">
        <v>367</v>
      </c>
      <c r="B380" s="10" t="s">
        <v>389</v>
      </c>
      <c r="C380" s="5">
        <v>3048</v>
      </c>
      <c r="D380" s="6">
        <f t="shared" si="10"/>
        <v>5.2479406430089586E-4</v>
      </c>
      <c r="E380" s="7">
        <f t="shared" si="11"/>
        <v>0.91924200515327159</v>
      </c>
      <c r="F380" s="5" t="s">
        <v>720</v>
      </c>
    </row>
    <row r="381" spans="1:6" ht="27.6" x14ac:dyDescent="0.3">
      <c r="A381" s="4">
        <v>621</v>
      </c>
      <c r="B381" s="10" t="s">
        <v>644</v>
      </c>
      <c r="C381" s="8">
        <v>3035.5</v>
      </c>
      <c r="D381" s="6">
        <f t="shared" si="10"/>
        <v>5.2264185767236532E-4</v>
      </c>
      <c r="E381" s="7">
        <f t="shared" si="11"/>
        <v>0.91976464701094396</v>
      </c>
      <c r="F381" s="5" t="s">
        <v>720</v>
      </c>
    </row>
    <row r="382" spans="1:6" ht="41.4" x14ac:dyDescent="0.3">
      <c r="A382" s="4">
        <v>134</v>
      </c>
      <c r="B382" s="10" t="s">
        <v>147</v>
      </c>
      <c r="C382" s="5">
        <v>3033.1</v>
      </c>
      <c r="D382" s="6">
        <f t="shared" si="10"/>
        <v>5.222286339996874E-4</v>
      </c>
      <c r="E382" s="7">
        <f t="shared" si="11"/>
        <v>0.9202868756449436</v>
      </c>
      <c r="F382" s="5" t="s">
        <v>720</v>
      </c>
    </row>
    <row r="383" spans="1:6" ht="27.6" x14ac:dyDescent="0.3">
      <c r="A383" s="4">
        <v>426</v>
      </c>
      <c r="B383" s="10" t="s">
        <v>448</v>
      </c>
      <c r="C383" s="5">
        <v>3020.5</v>
      </c>
      <c r="D383" s="6">
        <f t="shared" si="10"/>
        <v>5.2005920971812862E-4</v>
      </c>
      <c r="E383" s="7">
        <f t="shared" si="11"/>
        <v>0.9208069348546617</v>
      </c>
      <c r="F383" s="5" t="s">
        <v>720</v>
      </c>
    </row>
    <row r="384" spans="1:6" ht="27.6" x14ac:dyDescent="0.3">
      <c r="A384" s="4">
        <v>355</v>
      </c>
      <c r="B384" s="10" t="s">
        <v>377</v>
      </c>
      <c r="C384" s="5">
        <v>3003</v>
      </c>
      <c r="D384" s="6">
        <f t="shared" si="10"/>
        <v>5.1704612043818575E-4</v>
      </c>
      <c r="E384" s="7">
        <f t="shared" si="11"/>
        <v>0.92132398097509993</v>
      </c>
      <c r="F384" s="5" t="s">
        <v>720</v>
      </c>
    </row>
    <row r="385" spans="1:6" ht="41.4" x14ac:dyDescent="0.3">
      <c r="A385" s="4">
        <v>671</v>
      </c>
      <c r="B385" s="10" t="s">
        <v>694</v>
      </c>
      <c r="C385" s="8">
        <v>3001</v>
      </c>
      <c r="D385" s="6">
        <f t="shared" si="10"/>
        <v>5.1670176737762092E-4</v>
      </c>
      <c r="E385" s="7">
        <f t="shared" si="11"/>
        <v>0.92184068274247755</v>
      </c>
      <c r="F385" s="5" t="s">
        <v>720</v>
      </c>
    </row>
    <row r="386" spans="1:6" ht="27.6" x14ac:dyDescent="0.3">
      <c r="A386" s="4">
        <v>436</v>
      </c>
      <c r="B386" s="10" t="s">
        <v>458</v>
      </c>
      <c r="C386" s="5">
        <v>2990.5</v>
      </c>
      <c r="D386" s="6">
        <f t="shared" si="10"/>
        <v>5.1489391380965522E-4</v>
      </c>
      <c r="E386" s="7">
        <f t="shared" si="11"/>
        <v>0.9223555766562872</v>
      </c>
      <c r="F386" s="5" t="s">
        <v>720</v>
      </c>
    </row>
    <row r="387" spans="1:6" ht="41.4" x14ac:dyDescent="0.3">
      <c r="A387" s="4">
        <v>587</v>
      </c>
      <c r="B387" s="10" t="s">
        <v>609</v>
      </c>
      <c r="C387" s="5">
        <v>2988.3999999999996</v>
      </c>
      <c r="D387" s="6">
        <f t="shared" si="10"/>
        <v>5.1453234309606203E-4</v>
      </c>
      <c r="E387" s="7">
        <f t="shared" si="11"/>
        <v>0.92287010899938327</v>
      </c>
      <c r="F387" s="5" t="s">
        <v>720</v>
      </c>
    </row>
    <row r="388" spans="1:6" ht="41.4" x14ac:dyDescent="0.3">
      <c r="A388" s="4">
        <v>588</v>
      </c>
      <c r="B388" s="10" t="s">
        <v>610</v>
      </c>
      <c r="C388" s="5">
        <v>2988.3999999999996</v>
      </c>
      <c r="D388" s="6">
        <f t="shared" si="10"/>
        <v>5.1453234309606203E-4</v>
      </c>
      <c r="E388" s="7">
        <f t="shared" si="11"/>
        <v>0.92338464134247933</v>
      </c>
      <c r="F388" s="5" t="s">
        <v>720</v>
      </c>
    </row>
    <row r="389" spans="1:6" ht="41.4" x14ac:dyDescent="0.3">
      <c r="A389" s="4">
        <v>589</v>
      </c>
      <c r="B389" s="10" t="s">
        <v>611</v>
      </c>
      <c r="C389" s="5">
        <v>2988.3999999999996</v>
      </c>
      <c r="D389" s="6">
        <f t="shared" si="10"/>
        <v>5.1453234309606203E-4</v>
      </c>
      <c r="E389" s="7">
        <f t="shared" si="11"/>
        <v>0.92389917368557539</v>
      </c>
      <c r="F389" s="5" t="s">
        <v>720</v>
      </c>
    </row>
    <row r="390" spans="1:6" ht="41.4" x14ac:dyDescent="0.3">
      <c r="A390" s="4">
        <v>313</v>
      </c>
      <c r="B390" s="10" t="s">
        <v>335</v>
      </c>
      <c r="C390" s="5">
        <v>2978.96</v>
      </c>
      <c r="D390" s="6">
        <f t="shared" si="10"/>
        <v>5.1290699665019579E-4</v>
      </c>
      <c r="E390" s="7">
        <f t="shared" si="11"/>
        <v>0.92441208068222558</v>
      </c>
      <c r="F390" s="5" t="s">
        <v>720</v>
      </c>
    </row>
    <row r="391" spans="1:6" ht="27.6" x14ac:dyDescent="0.3">
      <c r="A391" s="4">
        <v>439</v>
      </c>
      <c r="B391" s="10" t="s">
        <v>461</v>
      </c>
      <c r="C391" s="5">
        <v>2945</v>
      </c>
      <c r="D391" s="6">
        <f t="shared" ref="D391:D454" si="12">C391/SUM($C$6:$C$694)</f>
        <v>5.0705988168180387E-4</v>
      </c>
      <c r="E391" s="7">
        <f t="shared" si="11"/>
        <v>0.92491914056390734</v>
      </c>
      <c r="F391" s="5" t="s">
        <v>720</v>
      </c>
    </row>
    <row r="392" spans="1:6" ht="41.4" x14ac:dyDescent="0.3">
      <c r="A392" s="4">
        <v>492</v>
      </c>
      <c r="B392" s="10" t="s">
        <v>514</v>
      </c>
      <c r="C392" s="5">
        <v>2945</v>
      </c>
      <c r="D392" s="6">
        <f t="shared" si="12"/>
        <v>5.0705988168180387E-4</v>
      </c>
      <c r="E392" s="7">
        <f t="shared" ref="E392:E455" si="13">E391+D392</f>
        <v>0.9254262004455891</v>
      </c>
      <c r="F392" s="5" t="s">
        <v>720</v>
      </c>
    </row>
    <row r="393" spans="1:6" ht="27.6" x14ac:dyDescent="0.3">
      <c r="A393" s="4">
        <v>400</v>
      </c>
      <c r="B393" s="10" t="s">
        <v>422</v>
      </c>
      <c r="C393" s="5">
        <v>2929</v>
      </c>
      <c r="D393" s="6">
        <f t="shared" si="12"/>
        <v>5.0430505719728481E-4</v>
      </c>
      <c r="E393" s="7">
        <f t="shared" si="13"/>
        <v>0.92593050550278633</v>
      </c>
      <c r="F393" s="5" t="s">
        <v>720</v>
      </c>
    </row>
    <row r="394" spans="1:6" ht="27.6" x14ac:dyDescent="0.3">
      <c r="A394" s="4">
        <v>452</v>
      </c>
      <c r="B394" s="10" t="s">
        <v>474</v>
      </c>
      <c r="C394" s="5">
        <v>2926.9</v>
      </c>
      <c r="D394" s="6">
        <f t="shared" si="12"/>
        <v>5.0394348648369162E-4</v>
      </c>
      <c r="E394" s="7">
        <f t="shared" si="13"/>
        <v>0.92643444898926997</v>
      </c>
      <c r="F394" s="5" t="s">
        <v>720</v>
      </c>
    </row>
    <row r="395" spans="1:6" ht="27.6" x14ac:dyDescent="0.3">
      <c r="A395" s="4">
        <v>326</v>
      </c>
      <c r="B395" s="10" t="s">
        <v>348</v>
      </c>
      <c r="C395" s="5">
        <v>2916</v>
      </c>
      <c r="D395" s="6">
        <f t="shared" si="12"/>
        <v>5.0206676230361293E-4</v>
      </c>
      <c r="E395" s="7">
        <f t="shared" si="13"/>
        <v>0.92693651575157354</v>
      </c>
      <c r="F395" s="5" t="s">
        <v>720</v>
      </c>
    </row>
    <row r="396" spans="1:6" ht="27.6" x14ac:dyDescent="0.3">
      <c r="A396" s="4">
        <v>380</v>
      </c>
      <c r="B396" s="10" t="s">
        <v>402</v>
      </c>
      <c r="C396" s="5">
        <v>2910</v>
      </c>
      <c r="D396" s="6">
        <f t="shared" si="12"/>
        <v>5.0103370312191834E-4</v>
      </c>
      <c r="E396" s="7">
        <f t="shared" si="13"/>
        <v>0.92743754945469548</v>
      </c>
      <c r="F396" s="5" t="s">
        <v>720</v>
      </c>
    </row>
    <row r="397" spans="1:6" ht="55.2" x14ac:dyDescent="0.3">
      <c r="A397" s="4">
        <v>160</v>
      </c>
      <c r="B397" s="10" t="s">
        <v>175</v>
      </c>
      <c r="C397" s="5">
        <v>2900</v>
      </c>
      <c r="D397" s="6">
        <f t="shared" si="12"/>
        <v>4.9931193781909387E-4</v>
      </c>
      <c r="E397" s="7">
        <f t="shared" si="13"/>
        <v>0.92793686139251452</v>
      </c>
      <c r="F397" s="5" t="s">
        <v>720</v>
      </c>
    </row>
    <row r="398" spans="1:6" ht="27.6" x14ac:dyDescent="0.3">
      <c r="A398" s="4">
        <v>370</v>
      </c>
      <c r="B398" s="10" t="s">
        <v>392</v>
      </c>
      <c r="C398" s="5">
        <v>2896</v>
      </c>
      <c r="D398" s="6">
        <f t="shared" si="12"/>
        <v>4.98623231697964E-4</v>
      </c>
      <c r="E398" s="7">
        <f t="shared" si="13"/>
        <v>0.92843548462421244</v>
      </c>
      <c r="F398" s="5" t="s">
        <v>720</v>
      </c>
    </row>
    <row r="399" spans="1:6" ht="27.6" x14ac:dyDescent="0.3">
      <c r="A399" s="4">
        <v>182</v>
      </c>
      <c r="B399" s="10" t="s">
        <v>200</v>
      </c>
      <c r="C399" s="5">
        <v>2890.6</v>
      </c>
      <c r="D399" s="6">
        <f t="shared" si="12"/>
        <v>4.9769347843443877E-4</v>
      </c>
      <c r="E399" s="7">
        <f t="shared" si="13"/>
        <v>0.92893317810264686</v>
      </c>
      <c r="F399" s="5" t="s">
        <v>720</v>
      </c>
    </row>
    <row r="400" spans="1:6" ht="41.4" x14ac:dyDescent="0.3">
      <c r="A400" s="4">
        <v>159</v>
      </c>
      <c r="B400" s="10" t="s">
        <v>174</v>
      </c>
      <c r="C400" s="5">
        <v>2890</v>
      </c>
      <c r="D400" s="6">
        <f t="shared" si="12"/>
        <v>4.975901725162694E-4</v>
      </c>
      <c r="E400" s="7">
        <f t="shared" si="13"/>
        <v>0.92943076827516313</v>
      </c>
      <c r="F400" s="5" t="s">
        <v>720</v>
      </c>
    </row>
    <row r="401" spans="1:6" ht="55.2" x14ac:dyDescent="0.3">
      <c r="A401" s="4">
        <v>161</v>
      </c>
      <c r="B401" s="10" t="s">
        <v>176</v>
      </c>
      <c r="C401" s="5">
        <v>2884</v>
      </c>
      <c r="D401" s="6">
        <f t="shared" si="12"/>
        <v>4.965571133345747E-4</v>
      </c>
      <c r="E401" s="7">
        <f t="shared" si="13"/>
        <v>0.92992732538849776</v>
      </c>
      <c r="F401" s="5" t="s">
        <v>720</v>
      </c>
    </row>
    <row r="402" spans="1:6" ht="27.6" x14ac:dyDescent="0.3">
      <c r="A402" s="4">
        <v>674</v>
      </c>
      <c r="B402" s="10" t="s">
        <v>697</v>
      </c>
      <c r="C402" s="8">
        <v>2882</v>
      </c>
      <c r="D402" s="6">
        <f t="shared" si="12"/>
        <v>4.9621276027400976E-4</v>
      </c>
      <c r="E402" s="7">
        <f t="shared" si="13"/>
        <v>0.93042353814877177</v>
      </c>
      <c r="F402" s="5" t="s">
        <v>720</v>
      </c>
    </row>
    <row r="403" spans="1:6" ht="27.6" x14ac:dyDescent="0.3">
      <c r="A403" s="4">
        <v>620</v>
      </c>
      <c r="B403" s="10" t="s">
        <v>643</v>
      </c>
      <c r="C403" s="8">
        <v>2880.5</v>
      </c>
      <c r="D403" s="6">
        <f t="shared" si="12"/>
        <v>4.9595449547858617E-4</v>
      </c>
      <c r="E403" s="7">
        <f t="shared" si="13"/>
        <v>0.93091949264425033</v>
      </c>
      <c r="F403" s="5" t="s">
        <v>720</v>
      </c>
    </row>
    <row r="404" spans="1:6" ht="27.6" x14ac:dyDescent="0.3">
      <c r="A404" s="4">
        <v>164</v>
      </c>
      <c r="B404" s="10" t="s">
        <v>179</v>
      </c>
      <c r="C404" s="5">
        <v>2878</v>
      </c>
      <c r="D404" s="6">
        <f t="shared" si="12"/>
        <v>4.9552405415288E-4</v>
      </c>
      <c r="E404" s="7">
        <f t="shared" si="13"/>
        <v>0.93141501669840321</v>
      </c>
      <c r="F404" s="5" t="s">
        <v>720</v>
      </c>
    </row>
    <row r="405" spans="1:6" ht="41.4" x14ac:dyDescent="0.3">
      <c r="A405" s="4">
        <v>680</v>
      </c>
      <c r="B405" s="10" t="s">
        <v>703</v>
      </c>
      <c r="C405" s="8">
        <v>2878</v>
      </c>
      <c r="D405" s="6">
        <f t="shared" si="12"/>
        <v>4.9552405415288E-4</v>
      </c>
      <c r="E405" s="7">
        <f t="shared" si="13"/>
        <v>0.93191054075255608</v>
      </c>
      <c r="F405" s="5" t="s">
        <v>720</v>
      </c>
    </row>
    <row r="406" spans="1:6" ht="41.4" x14ac:dyDescent="0.3">
      <c r="A406" s="4">
        <v>157</v>
      </c>
      <c r="B406" s="10" t="s">
        <v>172</v>
      </c>
      <c r="C406" s="5">
        <v>2846</v>
      </c>
      <c r="D406" s="6">
        <f t="shared" si="12"/>
        <v>4.9001440518384176E-4</v>
      </c>
      <c r="E406" s="7">
        <f t="shared" si="13"/>
        <v>0.9324005551577399</v>
      </c>
      <c r="F406" s="5" t="s">
        <v>720</v>
      </c>
    </row>
    <row r="407" spans="1:6" ht="27.6" x14ac:dyDescent="0.3">
      <c r="A407" s="4">
        <v>85</v>
      </c>
      <c r="B407" s="10" t="s">
        <v>96</v>
      </c>
      <c r="C407" s="5">
        <v>2837.8500000000004</v>
      </c>
      <c r="D407" s="6">
        <f t="shared" si="12"/>
        <v>4.8861116646203991E-4</v>
      </c>
      <c r="E407" s="7">
        <f t="shared" si="13"/>
        <v>0.93288916632420193</v>
      </c>
      <c r="F407" s="5" t="s">
        <v>720</v>
      </c>
    </row>
    <row r="408" spans="1:6" ht="41.4" x14ac:dyDescent="0.3">
      <c r="A408" s="4">
        <v>685</v>
      </c>
      <c r="B408" s="10" t="s">
        <v>708</v>
      </c>
      <c r="C408" s="8">
        <v>2833</v>
      </c>
      <c r="D408" s="6">
        <f t="shared" si="12"/>
        <v>4.8777611029016994E-4</v>
      </c>
      <c r="E408" s="7">
        <f t="shared" si="13"/>
        <v>0.9333769424344921</v>
      </c>
      <c r="F408" s="5" t="s">
        <v>720</v>
      </c>
    </row>
    <row r="409" spans="1:6" ht="27.6" x14ac:dyDescent="0.3">
      <c r="A409" s="4">
        <v>319</v>
      </c>
      <c r="B409" s="10" t="s">
        <v>341</v>
      </c>
      <c r="C409" s="5">
        <v>2815.56</v>
      </c>
      <c r="D409" s="6">
        <f t="shared" si="12"/>
        <v>4.8477335160204406E-4</v>
      </c>
      <c r="E409" s="7">
        <f t="shared" si="13"/>
        <v>0.93386171578609412</v>
      </c>
      <c r="F409" s="5" t="s">
        <v>720</v>
      </c>
    </row>
    <row r="410" spans="1:6" ht="27.6" x14ac:dyDescent="0.3">
      <c r="A410" s="4">
        <v>181</v>
      </c>
      <c r="B410" s="10" t="s">
        <v>199</v>
      </c>
      <c r="C410" s="5">
        <v>2802.1</v>
      </c>
      <c r="D410" s="6">
        <f t="shared" si="12"/>
        <v>4.8245585550444231E-4</v>
      </c>
      <c r="E410" s="7">
        <f t="shared" si="13"/>
        <v>0.93434417164159855</v>
      </c>
      <c r="F410" s="5" t="s">
        <v>720</v>
      </c>
    </row>
    <row r="411" spans="1:6" ht="27.6" x14ac:dyDescent="0.3">
      <c r="A411" s="4">
        <v>189</v>
      </c>
      <c r="B411" s="10" t="s">
        <v>207</v>
      </c>
      <c r="C411" s="5">
        <v>2801.2</v>
      </c>
      <c r="D411" s="6">
        <f t="shared" si="12"/>
        <v>4.8230089662718815E-4</v>
      </c>
      <c r="E411" s="7">
        <f t="shared" si="13"/>
        <v>0.93482647253822571</v>
      </c>
      <c r="F411" s="5" t="s">
        <v>720</v>
      </c>
    </row>
    <row r="412" spans="1:6" ht="27.6" x14ac:dyDescent="0.3">
      <c r="A412" s="4">
        <v>612</v>
      </c>
      <c r="B412" s="10" t="s">
        <v>635</v>
      </c>
      <c r="C412" s="8">
        <v>2793.5</v>
      </c>
      <c r="D412" s="6">
        <f t="shared" si="12"/>
        <v>4.809751373440133E-4</v>
      </c>
      <c r="E412" s="7">
        <f t="shared" si="13"/>
        <v>0.93530744767556973</v>
      </c>
      <c r="F412" s="5" t="s">
        <v>720</v>
      </c>
    </row>
    <row r="413" spans="1:6" ht="41.4" x14ac:dyDescent="0.3">
      <c r="A413" s="4">
        <v>11</v>
      </c>
      <c r="B413" s="10" t="s">
        <v>17</v>
      </c>
      <c r="C413" s="5">
        <v>2763.2</v>
      </c>
      <c r="D413" s="6">
        <f t="shared" si="12"/>
        <v>4.7575818847645515E-4</v>
      </c>
      <c r="E413" s="7">
        <f t="shared" si="13"/>
        <v>0.93578320586404617</v>
      </c>
      <c r="F413" s="5" t="s">
        <v>720</v>
      </c>
    </row>
    <row r="414" spans="1:6" ht="27.6" x14ac:dyDescent="0.3">
      <c r="A414" s="4">
        <v>478</v>
      </c>
      <c r="B414" s="10" t="s">
        <v>500</v>
      </c>
      <c r="C414" s="5">
        <v>2732.5</v>
      </c>
      <c r="D414" s="6">
        <f t="shared" si="12"/>
        <v>4.7047236899678413E-4</v>
      </c>
      <c r="E414" s="7">
        <f t="shared" si="13"/>
        <v>0.93625367823304295</v>
      </c>
      <c r="F414" s="5" t="s">
        <v>720</v>
      </c>
    </row>
    <row r="415" spans="1:6" ht="27.6" x14ac:dyDescent="0.3">
      <c r="A415" s="4">
        <v>465</v>
      </c>
      <c r="B415" s="10" t="s">
        <v>487</v>
      </c>
      <c r="C415" s="5">
        <v>2729.26</v>
      </c>
      <c r="D415" s="6">
        <f t="shared" si="12"/>
        <v>4.6991451703866903E-4</v>
      </c>
      <c r="E415" s="7">
        <f t="shared" si="13"/>
        <v>0.93672359275008166</v>
      </c>
      <c r="F415" s="5" t="s">
        <v>720</v>
      </c>
    </row>
    <row r="416" spans="1:6" ht="41.4" x14ac:dyDescent="0.3">
      <c r="A416" s="4">
        <v>564</v>
      </c>
      <c r="B416" s="10" t="s">
        <v>586</v>
      </c>
      <c r="C416" s="5">
        <v>2719</v>
      </c>
      <c r="D416" s="6">
        <f t="shared" si="12"/>
        <v>4.6814798583797107E-4</v>
      </c>
      <c r="E416" s="7">
        <f t="shared" si="13"/>
        <v>0.9371917407359196</v>
      </c>
      <c r="F416" s="5" t="s">
        <v>720</v>
      </c>
    </row>
    <row r="417" spans="1:6" ht="27.6" x14ac:dyDescent="0.3">
      <c r="A417" s="4">
        <v>154</v>
      </c>
      <c r="B417" s="10" t="s">
        <v>169</v>
      </c>
      <c r="C417" s="5">
        <v>2713.5</v>
      </c>
      <c r="D417" s="6">
        <f t="shared" si="12"/>
        <v>4.672010149214176E-4</v>
      </c>
      <c r="E417" s="7">
        <f t="shared" si="13"/>
        <v>0.93765894175084097</v>
      </c>
      <c r="F417" s="5" t="s">
        <v>720</v>
      </c>
    </row>
    <row r="418" spans="1:6" ht="27.6" x14ac:dyDescent="0.3">
      <c r="A418" s="4">
        <v>140</v>
      </c>
      <c r="B418" s="10" t="s">
        <v>153</v>
      </c>
      <c r="C418" s="5">
        <v>2710</v>
      </c>
      <c r="D418" s="6">
        <f t="shared" si="12"/>
        <v>4.6659839706542907E-4</v>
      </c>
      <c r="E418" s="7">
        <f t="shared" si="13"/>
        <v>0.93812554014790639</v>
      </c>
      <c r="F418" s="5" t="s">
        <v>720</v>
      </c>
    </row>
    <row r="419" spans="1:6" ht="41.4" x14ac:dyDescent="0.3">
      <c r="A419" s="4">
        <v>569</v>
      </c>
      <c r="B419" s="10" t="s">
        <v>591</v>
      </c>
      <c r="C419" s="5">
        <v>2702.2000000000003</v>
      </c>
      <c r="D419" s="6">
        <f t="shared" si="12"/>
        <v>4.6525542012922604E-4</v>
      </c>
      <c r="E419" s="7">
        <f t="shared" si="13"/>
        <v>0.9385907955680356</v>
      </c>
      <c r="F419" s="5" t="s">
        <v>720</v>
      </c>
    </row>
    <row r="420" spans="1:6" ht="27.6" x14ac:dyDescent="0.3">
      <c r="A420" s="4">
        <v>615</v>
      </c>
      <c r="B420" s="10" t="s">
        <v>638</v>
      </c>
      <c r="C420" s="8">
        <v>2696</v>
      </c>
      <c r="D420" s="6">
        <f t="shared" si="12"/>
        <v>4.6418792564147484E-4</v>
      </c>
      <c r="E420" s="7">
        <f t="shared" si="13"/>
        <v>0.93905498349367711</v>
      </c>
      <c r="F420" s="5" t="s">
        <v>720</v>
      </c>
    </row>
    <row r="421" spans="1:6" ht="27.6" x14ac:dyDescent="0.3">
      <c r="A421" s="4">
        <v>446</v>
      </c>
      <c r="B421" s="10" t="s">
        <v>468</v>
      </c>
      <c r="C421" s="5">
        <v>2671.9</v>
      </c>
      <c r="D421" s="6">
        <f t="shared" si="12"/>
        <v>4.6003847126166789E-4</v>
      </c>
      <c r="E421" s="7">
        <f t="shared" si="13"/>
        <v>0.93951502196493875</v>
      </c>
      <c r="F421" s="5" t="s">
        <v>720</v>
      </c>
    </row>
    <row r="422" spans="1:6" ht="27.6" x14ac:dyDescent="0.3">
      <c r="A422" s="4">
        <v>514</v>
      </c>
      <c r="B422" s="10" t="s">
        <v>536</v>
      </c>
      <c r="C422" s="5">
        <v>2662</v>
      </c>
      <c r="D422" s="6">
        <f t="shared" si="12"/>
        <v>4.5833392361187167E-4</v>
      </c>
      <c r="E422" s="7">
        <f t="shared" si="13"/>
        <v>0.93997335588855058</v>
      </c>
      <c r="F422" s="5" t="s">
        <v>720</v>
      </c>
    </row>
    <row r="423" spans="1:6" ht="27.6" x14ac:dyDescent="0.3">
      <c r="A423" s="4">
        <v>329</v>
      </c>
      <c r="B423" s="10" t="s">
        <v>351</v>
      </c>
      <c r="C423" s="5">
        <v>2621</v>
      </c>
      <c r="D423" s="6">
        <f t="shared" si="12"/>
        <v>4.5127468587029138E-4</v>
      </c>
      <c r="E423" s="7">
        <f t="shared" si="13"/>
        <v>0.94042463057442083</v>
      </c>
      <c r="F423" s="5" t="s">
        <v>720</v>
      </c>
    </row>
    <row r="424" spans="1:6" ht="41.4" x14ac:dyDescent="0.3">
      <c r="A424" s="4">
        <v>552</v>
      </c>
      <c r="B424" s="10" t="s">
        <v>574</v>
      </c>
      <c r="C424" s="5">
        <v>2618.3999999999996</v>
      </c>
      <c r="D424" s="6">
        <f t="shared" si="12"/>
        <v>4.5082702689155696E-4</v>
      </c>
      <c r="E424" s="7">
        <f t="shared" si="13"/>
        <v>0.94087545760131241</v>
      </c>
      <c r="F424" s="5" t="s">
        <v>720</v>
      </c>
    </row>
    <row r="425" spans="1:6" ht="41.4" x14ac:dyDescent="0.3">
      <c r="A425" s="4">
        <v>679</v>
      </c>
      <c r="B425" s="10" t="s">
        <v>702</v>
      </c>
      <c r="C425" s="8">
        <v>2605</v>
      </c>
      <c r="D425" s="6">
        <f t="shared" si="12"/>
        <v>4.4851986138577221E-4</v>
      </c>
      <c r="E425" s="7">
        <f t="shared" si="13"/>
        <v>0.94132397746269814</v>
      </c>
      <c r="F425" s="5" t="s">
        <v>720</v>
      </c>
    </row>
    <row r="426" spans="1:6" ht="41.4" x14ac:dyDescent="0.3">
      <c r="A426" s="4">
        <v>450</v>
      </c>
      <c r="B426" s="10" t="s">
        <v>472</v>
      </c>
      <c r="C426" s="5">
        <v>2596.6000000000004</v>
      </c>
      <c r="D426" s="6">
        <f t="shared" si="12"/>
        <v>4.4707357853139974E-4</v>
      </c>
      <c r="E426" s="7">
        <f t="shared" si="13"/>
        <v>0.94177105104122949</v>
      </c>
      <c r="F426" s="5" t="s">
        <v>720</v>
      </c>
    </row>
    <row r="427" spans="1:6" ht="41.4" x14ac:dyDescent="0.3">
      <c r="A427" s="4">
        <v>670</v>
      </c>
      <c r="B427" s="10" t="s">
        <v>693</v>
      </c>
      <c r="C427" s="8">
        <v>2572</v>
      </c>
      <c r="D427" s="6">
        <f t="shared" si="12"/>
        <v>4.428380358864515E-4</v>
      </c>
      <c r="E427" s="7">
        <f t="shared" si="13"/>
        <v>0.9422138890771159</v>
      </c>
      <c r="F427" s="5" t="s">
        <v>720</v>
      </c>
    </row>
    <row r="428" spans="1:6" ht="41.4" x14ac:dyDescent="0.3">
      <c r="A428" s="4">
        <v>360</v>
      </c>
      <c r="B428" s="10" t="s">
        <v>382</v>
      </c>
      <c r="C428" s="5">
        <v>2571</v>
      </c>
      <c r="D428" s="6">
        <f t="shared" si="12"/>
        <v>4.4266585935616903E-4</v>
      </c>
      <c r="E428" s="7">
        <f t="shared" si="13"/>
        <v>0.94265655493647205</v>
      </c>
      <c r="F428" s="5" t="s">
        <v>720</v>
      </c>
    </row>
    <row r="429" spans="1:6" ht="27.6" x14ac:dyDescent="0.3">
      <c r="A429" s="4">
        <v>307</v>
      </c>
      <c r="B429" s="10" t="s">
        <v>329</v>
      </c>
      <c r="C429" s="5">
        <v>2553.3000000000002</v>
      </c>
      <c r="D429" s="6">
        <f t="shared" si="12"/>
        <v>4.3961833477016977E-4</v>
      </c>
      <c r="E429" s="7">
        <f t="shared" si="13"/>
        <v>0.94309617327124218</v>
      </c>
      <c r="F429" s="5" t="s">
        <v>720</v>
      </c>
    </row>
    <row r="430" spans="1:6" ht="27.6" x14ac:dyDescent="0.3">
      <c r="A430" s="4">
        <v>551</v>
      </c>
      <c r="B430" s="10" t="s">
        <v>573</v>
      </c>
      <c r="C430" s="5">
        <v>2550.2000000000003</v>
      </c>
      <c r="D430" s="6">
        <f t="shared" si="12"/>
        <v>4.3908458752629423E-4</v>
      </c>
      <c r="E430" s="7">
        <f t="shared" si="13"/>
        <v>0.94353525785876846</v>
      </c>
      <c r="F430" s="5" t="s">
        <v>720</v>
      </c>
    </row>
    <row r="431" spans="1:6" ht="27.6" x14ac:dyDescent="0.3">
      <c r="A431" s="4">
        <v>614</v>
      </c>
      <c r="B431" s="10" t="s">
        <v>637</v>
      </c>
      <c r="C431" s="8">
        <v>2541.5</v>
      </c>
      <c r="D431" s="6">
        <f t="shared" si="12"/>
        <v>4.3758665171283686E-4</v>
      </c>
      <c r="E431" s="7">
        <f t="shared" si="13"/>
        <v>0.94397284451048125</v>
      </c>
      <c r="F431" s="5" t="s">
        <v>720</v>
      </c>
    </row>
    <row r="432" spans="1:6" ht="27.6" x14ac:dyDescent="0.3">
      <c r="A432" s="4">
        <v>325</v>
      </c>
      <c r="B432" s="10" t="s">
        <v>347</v>
      </c>
      <c r="C432" s="5">
        <v>2531</v>
      </c>
      <c r="D432" s="6">
        <f t="shared" si="12"/>
        <v>4.3577879814487121E-4</v>
      </c>
      <c r="E432" s="7">
        <f t="shared" si="13"/>
        <v>0.94440862330862607</v>
      </c>
      <c r="F432" s="5" t="s">
        <v>720</v>
      </c>
    </row>
    <row r="433" spans="1:6" ht="41.4" x14ac:dyDescent="0.3">
      <c r="A433" s="4">
        <v>9</v>
      </c>
      <c r="B433" s="10" t="s">
        <v>14</v>
      </c>
      <c r="C433" s="5">
        <v>2527.8000000000002</v>
      </c>
      <c r="D433" s="6">
        <f t="shared" si="12"/>
        <v>4.3522783324796742E-4</v>
      </c>
      <c r="E433" s="7">
        <f t="shared" si="13"/>
        <v>0.94484385114187408</v>
      </c>
      <c r="F433" s="5" t="s">
        <v>720</v>
      </c>
    </row>
    <row r="434" spans="1:6" ht="41.4" x14ac:dyDescent="0.3">
      <c r="A434" s="4">
        <v>482</v>
      </c>
      <c r="B434" s="10" t="s">
        <v>504</v>
      </c>
      <c r="C434" s="5">
        <v>2526</v>
      </c>
      <c r="D434" s="6">
        <f t="shared" si="12"/>
        <v>4.3491791549345898E-4</v>
      </c>
      <c r="E434" s="7">
        <f t="shared" si="13"/>
        <v>0.94527876905736752</v>
      </c>
      <c r="F434" s="5" t="s">
        <v>720</v>
      </c>
    </row>
    <row r="435" spans="1:6" ht="41.4" x14ac:dyDescent="0.3">
      <c r="A435" s="4">
        <v>158</v>
      </c>
      <c r="B435" s="10" t="s">
        <v>173</v>
      </c>
      <c r="C435" s="5">
        <v>2519</v>
      </c>
      <c r="D435" s="6">
        <f t="shared" si="12"/>
        <v>4.3371267978148186E-4</v>
      </c>
      <c r="E435" s="7">
        <f t="shared" si="13"/>
        <v>0.94571248173714895</v>
      </c>
      <c r="F435" s="5" t="s">
        <v>720</v>
      </c>
    </row>
    <row r="436" spans="1:6" ht="27.6" x14ac:dyDescent="0.3">
      <c r="A436" s="4">
        <v>379</v>
      </c>
      <c r="B436" s="10" t="s">
        <v>401</v>
      </c>
      <c r="C436" s="5">
        <v>2516</v>
      </c>
      <c r="D436" s="6">
        <f t="shared" si="12"/>
        <v>4.3319615019063451E-4</v>
      </c>
      <c r="E436" s="7">
        <f t="shared" si="13"/>
        <v>0.94614567788733961</v>
      </c>
      <c r="F436" s="5" t="s">
        <v>720</v>
      </c>
    </row>
    <row r="437" spans="1:6" ht="41.4" x14ac:dyDescent="0.3">
      <c r="A437" s="4">
        <v>505</v>
      </c>
      <c r="B437" s="10" t="s">
        <v>527</v>
      </c>
      <c r="C437" s="5">
        <v>2515</v>
      </c>
      <c r="D437" s="6">
        <f t="shared" si="12"/>
        <v>4.3302397366035204E-4</v>
      </c>
      <c r="E437" s="7">
        <f t="shared" si="13"/>
        <v>0.94657870186100002</v>
      </c>
      <c r="F437" s="5" t="s">
        <v>720</v>
      </c>
    </row>
    <row r="438" spans="1:6" ht="27.6" x14ac:dyDescent="0.3">
      <c r="A438" s="4">
        <v>399</v>
      </c>
      <c r="B438" s="10" t="s">
        <v>421</v>
      </c>
      <c r="C438" s="5">
        <v>2467</v>
      </c>
      <c r="D438" s="6">
        <f t="shared" si="12"/>
        <v>4.2475950020679464E-4</v>
      </c>
      <c r="E438" s="7">
        <f t="shared" si="13"/>
        <v>0.94700346136120683</v>
      </c>
      <c r="F438" s="5" t="s">
        <v>720</v>
      </c>
    </row>
    <row r="439" spans="1:6" ht="41.4" x14ac:dyDescent="0.3">
      <c r="A439" s="4">
        <v>558</v>
      </c>
      <c r="B439" s="10" t="s">
        <v>580</v>
      </c>
      <c r="C439" s="5">
        <v>2458.6999999999998</v>
      </c>
      <c r="D439" s="6">
        <f t="shared" si="12"/>
        <v>4.2333043500545031E-4</v>
      </c>
      <c r="E439" s="7">
        <f t="shared" si="13"/>
        <v>0.94742679179621225</v>
      </c>
      <c r="F439" s="5" t="s">
        <v>720</v>
      </c>
    </row>
    <row r="440" spans="1:6" ht="27.6" x14ac:dyDescent="0.3">
      <c r="A440" s="4">
        <v>431</v>
      </c>
      <c r="B440" s="10" t="s">
        <v>453</v>
      </c>
      <c r="C440" s="5">
        <v>2436.5</v>
      </c>
      <c r="D440" s="6">
        <f t="shared" si="12"/>
        <v>4.1950811603318005E-4</v>
      </c>
      <c r="E440" s="7">
        <f t="shared" si="13"/>
        <v>0.94784629991224545</v>
      </c>
      <c r="F440" s="5" t="s">
        <v>720</v>
      </c>
    </row>
    <row r="441" spans="1:6" ht="27.6" x14ac:dyDescent="0.3">
      <c r="A441" s="4">
        <v>425</v>
      </c>
      <c r="B441" s="10" t="s">
        <v>447</v>
      </c>
      <c r="C441" s="5">
        <v>2414.5</v>
      </c>
      <c r="D441" s="6">
        <f t="shared" si="12"/>
        <v>4.1572023236696623E-4</v>
      </c>
      <c r="E441" s="7">
        <f t="shared" si="13"/>
        <v>0.94826202014461236</v>
      </c>
      <c r="F441" s="5" t="s">
        <v>720</v>
      </c>
    </row>
    <row r="442" spans="1:6" ht="27.6" x14ac:dyDescent="0.3">
      <c r="A442" s="4">
        <v>608</v>
      </c>
      <c r="B442" s="10" t="s">
        <v>631</v>
      </c>
      <c r="C442" s="8">
        <v>2406</v>
      </c>
      <c r="D442" s="6">
        <f t="shared" si="12"/>
        <v>4.1425673185956541E-4</v>
      </c>
      <c r="E442" s="7">
        <f t="shared" si="13"/>
        <v>0.94867627687647194</v>
      </c>
      <c r="F442" s="5" t="s">
        <v>720</v>
      </c>
    </row>
    <row r="443" spans="1:6" ht="41.4" x14ac:dyDescent="0.3">
      <c r="A443" s="4">
        <v>312</v>
      </c>
      <c r="B443" s="10" t="s">
        <v>334</v>
      </c>
      <c r="C443" s="5">
        <v>2391.84</v>
      </c>
      <c r="D443" s="6">
        <f t="shared" si="12"/>
        <v>4.1181871219076604E-4</v>
      </c>
      <c r="E443" s="7">
        <f t="shared" si="13"/>
        <v>0.94908809558866269</v>
      </c>
      <c r="F443" s="5" t="s">
        <v>720</v>
      </c>
    </row>
    <row r="444" spans="1:6" ht="27.6" x14ac:dyDescent="0.3">
      <c r="A444" s="4">
        <v>197</v>
      </c>
      <c r="B444" s="10" t="s">
        <v>215</v>
      </c>
      <c r="C444" s="5">
        <v>2384</v>
      </c>
      <c r="D444" s="6">
        <f t="shared" si="12"/>
        <v>4.1046884819335164E-4</v>
      </c>
      <c r="E444" s="7">
        <f t="shared" si="13"/>
        <v>0.9494985644368561</v>
      </c>
      <c r="F444" s="5" t="s">
        <v>720</v>
      </c>
    </row>
    <row r="445" spans="1:6" ht="27.6" x14ac:dyDescent="0.3">
      <c r="A445" s="4">
        <v>328</v>
      </c>
      <c r="B445" s="10" t="s">
        <v>350</v>
      </c>
      <c r="C445" s="5">
        <v>2372</v>
      </c>
      <c r="D445" s="6">
        <f t="shared" si="12"/>
        <v>4.0840272982996229E-4</v>
      </c>
      <c r="E445" s="7">
        <f t="shared" si="13"/>
        <v>0.9499069671666861</v>
      </c>
      <c r="F445" s="5" t="s">
        <v>720</v>
      </c>
    </row>
    <row r="446" spans="1:6" ht="41.4" x14ac:dyDescent="0.3">
      <c r="A446" s="4">
        <v>226</v>
      </c>
      <c r="B446" s="10" t="s">
        <v>244</v>
      </c>
      <c r="C446" s="5">
        <v>2370.8000000000002</v>
      </c>
      <c r="D446" s="6">
        <f t="shared" si="12"/>
        <v>4.0819611799362338E-4</v>
      </c>
      <c r="E446" s="7">
        <f t="shared" si="13"/>
        <v>0.95031516328467969</v>
      </c>
      <c r="F446" s="5" t="s">
        <v>720</v>
      </c>
    </row>
    <row r="447" spans="1:6" ht="27.6" x14ac:dyDescent="0.3">
      <c r="A447" s="4">
        <v>79</v>
      </c>
      <c r="B447" s="10" t="s">
        <v>89</v>
      </c>
      <c r="C447" s="5">
        <v>2318.92</v>
      </c>
      <c r="D447" s="6">
        <f t="shared" si="12"/>
        <v>3.9926359960257003E-4</v>
      </c>
      <c r="E447" s="7">
        <f t="shared" si="13"/>
        <v>0.9507144268842822</v>
      </c>
      <c r="F447" s="5" t="s">
        <v>720</v>
      </c>
    </row>
    <row r="448" spans="1:6" ht="27.6" x14ac:dyDescent="0.3">
      <c r="A448" s="4">
        <v>165</v>
      </c>
      <c r="B448" s="10" t="s">
        <v>180</v>
      </c>
      <c r="C448" s="5">
        <v>2318</v>
      </c>
      <c r="D448" s="6">
        <f t="shared" si="12"/>
        <v>3.9910519719471018E-4</v>
      </c>
      <c r="E448" s="7">
        <f t="shared" si="13"/>
        <v>0.95111353208147686</v>
      </c>
      <c r="F448" s="5" t="s">
        <v>720</v>
      </c>
    </row>
    <row r="449" spans="1:6" ht="41.4" x14ac:dyDescent="0.3">
      <c r="A449" s="4">
        <v>544</v>
      </c>
      <c r="B449" s="10" t="s">
        <v>566</v>
      </c>
      <c r="C449" s="5">
        <v>2316.1000000000004</v>
      </c>
      <c r="D449" s="6">
        <f t="shared" si="12"/>
        <v>3.987780617871736E-4</v>
      </c>
      <c r="E449" s="7">
        <f t="shared" si="13"/>
        <v>0.95151231014326398</v>
      </c>
      <c r="F449" s="5" t="s">
        <v>720</v>
      </c>
    </row>
    <row r="450" spans="1:6" ht="27.6" x14ac:dyDescent="0.3">
      <c r="A450" s="4">
        <v>422</v>
      </c>
      <c r="B450" s="10" t="s">
        <v>444</v>
      </c>
      <c r="C450" s="5">
        <v>2290.5</v>
      </c>
      <c r="D450" s="6">
        <f t="shared" si="12"/>
        <v>3.9437034261194289E-4</v>
      </c>
      <c r="E450" s="7">
        <f t="shared" si="13"/>
        <v>0.9519066804858759</v>
      </c>
      <c r="F450" s="5" t="s">
        <v>720</v>
      </c>
    </row>
    <row r="451" spans="1:6" ht="41.4" x14ac:dyDescent="0.3">
      <c r="A451" s="4">
        <v>506</v>
      </c>
      <c r="B451" s="10" t="s">
        <v>528</v>
      </c>
      <c r="C451" s="5">
        <v>2284</v>
      </c>
      <c r="D451" s="6">
        <f t="shared" si="12"/>
        <v>3.9325119516510701E-4</v>
      </c>
      <c r="E451" s="7">
        <f t="shared" si="13"/>
        <v>0.95229993168104099</v>
      </c>
      <c r="F451" s="5" t="s">
        <v>720</v>
      </c>
    </row>
    <row r="452" spans="1:6" ht="27.6" x14ac:dyDescent="0.3">
      <c r="A452" s="4">
        <v>673</v>
      </c>
      <c r="B452" s="10" t="s">
        <v>696</v>
      </c>
      <c r="C452" s="8">
        <v>2264</v>
      </c>
      <c r="D452" s="6">
        <f t="shared" si="12"/>
        <v>3.8980766455945807E-4</v>
      </c>
      <c r="E452" s="7">
        <f t="shared" si="13"/>
        <v>0.95268973934560042</v>
      </c>
      <c r="F452" s="5" t="s">
        <v>720</v>
      </c>
    </row>
    <row r="453" spans="1:6" ht="27.6" x14ac:dyDescent="0.3">
      <c r="A453" s="4">
        <v>378</v>
      </c>
      <c r="B453" s="10" t="s">
        <v>400</v>
      </c>
      <c r="C453" s="5">
        <v>2249</v>
      </c>
      <c r="D453" s="6">
        <f t="shared" si="12"/>
        <v>3.8722501660522137E-4</v>
      </c>
      <c r="E453" s="7">
        <f t="shared" si="13"/>
        <v>0.95307696436220568</v>
      </c>
      <c r="F453" s="5" t="s">
        <v>720</v>
      </c>
    </row>
    <row r="454" spans="1:6" ht="55.2" x14ac:dyDescent="0.3">
      <c r="A454" s="4">
        <v>186</v>
      </c>
      <c r="B454" s="10" t="s">
        <v>204</v>
      </c>
      <c r="C454" s="5">
        <v>2247</v>
      </c>
      <c r="D454" s="6">
        <f t="shared" si="12"/>
        <v>3.8688066354465649E-4</v>
      </c>
      <c r="E454" s="7">
        <f t="shared" si="13"/>
        <v>0.95346384502575032</v>
      </c>
      <c r="F454" s="5" t="s">
        <v>720</v>
      </c>
    </row>
    <row r="455" spans="1:6" ht="41.4" x14ac:dyDescent="0.3">
      <c r="A455" s="4">
        <v>678</v>
      </c>
      <c r="B455" s="10" t="s">
        <v>701</v>
      </c>
      <c r="C455" s="8">
        <v>2236</v>
      </c>
      <c r="D455" s="6">
        <f t="shared" ref="D455:D518" si="14">C455/SUM($C$6:$C$694)</f>
        <v>3.849867217115496E-4</v>
      </c>
      <c r="E455" s="7">
        <f t="shared" si="13"/>
        <v>0.95384883174746182</v>
      </c>
      <c r="F455" s="5" t="s">
        <v>720</v>
      </c>
    </row>
    <row r="456" spans="1:6" ht="41.4" x14ac:dyDescent="0.3">
      <c r="A456" s="4">
        <v>504</v>
      </c>
      <c r="B456" s="10" t="s">
        <v>526</v>
      </c>
      <c r="C456" s="5">
        <v>2207</v>
      </c>
      <c r="D456" s="6">
        <f t="shared" si="14"/>
        <v>3.7999360233335867E-4</v>
      </c>
      <c r="E456" s="7">
        <f t="shared" ref="E456:E519" si="15">E455+D456</f>
        <v>0.95422882534979514</v>
      </c>
      <c r="F456" s="5" t="s">
        <v>720</v>
      </c>
    </row>
    <row r="457" spans="1:6" ht="41.4" x14ac:dyDescent="0.3">
      <c r="A457" s="4">
        <v>359</v>
      </c>
      <c r="B457" s="10" t="s">
        <v>381</v>
      </c>
      <c r="C457" s="5">
        <v>2192</v>
      </c>
      <c r="D457" s="6">
        <f t="shared" si="14"/>
        <v>3.7741095437912196E-4</v>
      </c>
      <c r="E457" s="7">
        <f t="shared" si="15"/>
        <v>0.95460623630417429</v>
      </c>
      <c r="F457" s="5" t="s">
        <v>720</v>
      </c>
    </row>
    <row r="458" spans="1:6" ht="27.6" x14ac:dyDescent="0.3">
      <c r="A458" s="4">
        <v>166</v>
      </c>
      <c r="B458" s="10" t="s">
        <v>181</v>
      </c>
      <c r="C458" s="5">
        <v>2190</v>
      </c>
      <c r="D458" s="6">
        <f t="shared" si="14"/>
        <v>3.7706660131855708E-4</v>
      </c>
      <c r="E458" s="7">
        <f t="shared" si="15"/>
        <v>0.95498330290549283</v>
      </c>
      <c r="F458" s="5" t="s">
        <v>720</v>
      </c>
    </row>
    <row r="459" spans="1:6" ht="27.6" x14ac:dyDescent="0.3">
      <c r="A459" s="4">
        <v>149</v>
      </c>
      <c r="B459" s="10" t="s">
        <v>164</v>
      </c>
      <c r="C459" s="5">
        <v>2180</v>
      </c>
      <c r="D459" s="6">
        <f t="shared" si="14"/>
        <v>3.7534483601573261E-4</v>
      </c>
      <c r="E459" s="7">
        <f t="shared" si="15"/>
        <v>0.95535864774150858</v>
      </c>
      <c r="F459" s="5" t="s">
        <v>720</v>
      </c>
    </row>
    <row r="460" spans="1:6" ht="27.6" x14ac:dyDescent="0.3">
      <c r="A460" s="4">
        <v>347</v>
      </c>
      <c r="B460" s="10" t="s">
        <v>369</v>
      </c>
      <c r="C460" s="5">
        <v>2180</v>
      </c>
      <c r="D460" s="6">
        <f t="shared" si="14"/>
        <v>3.7534483601573261E-4</v>
      </c>
      <c r="E460" s="7">
        <f t="shared" si="15"/>
        <v>0.95573399257752434</v>
      </c>
      <c r="F460" s="5" t="s">
        <v>720</v>
      </c>
    </row>
    <row r="461" spans="1:6" ht="41.4" x14ac:dyDescent="0.3">
      <c r="A461" s="4">
        <v>133</v>
      </c>
      <c r="B461" s="10" t="s">
        <v>146</v>
      </c>
      <c r="C461" s="5">
        <v>2167.6</v>
      </c>
      <c r="D461" s="6">
        <f t="shared" si="14"/>
        <v>3.7320984704023027E-4</v>
      </c>
      <c r="E461" s="7">
        <f t="shared" si="15"/>
        <v>0.9561072024245646</v>
      </c>
      <c r="F461" s="5" t="s">
        <v>720</v>
      </c>
    </row>
    <row r="462" spans="1:6" ht="27.6" x14ac:dyDescent="0.3">
      <c r="A462" s="4">
        <v>141</v>
      </c>
      <c r="B462" s="10" t="s">
        <v>154</v>
      </c>
      <c r="C462" s="5">
        <v>2145</v>
      </c>
      <c r="D462" s="6">
        <f t="shared" si="14"/>
        <v>3.6931865745584697E-4</v>
      </c>
      <c r="E462" s="7">
        <f t="shared" si="15"/>
        <v>0.95647652108202041</v>
      </c>
      <c r="F462" s="5" t="s">
        <v>720</v>
      </c>
    </row>
    <row r="463" spans="1:6" ht="27.6" x14ac:dyDescent="0.3">
      <c r="A463" s="4">
        <v>477</v>
      </c>
      <c r="B463" s="10" t="s">
        <v>499</v>
      </c>
      <c r="C463" s="5">
        <v>2128.1</v>
      </c>
      <c r="D463" s="6">
        <f t="shared" si="14"/>
        <v>3.6640887409407363E-4</v>
      </c>
      <c r="E463" s="7">
        <f t="shared" si="15"/>
        <v>0.95684292995611453</v>
      </c>
      <c r="F463" s="5" t="s">
        <v>720</v>
      </c>
    </row>
    <row r="464" spans="1:6" ht="41.4" x14ac:dyDescent="0.3">
      <c r="A464" s="4">
        <v>524</v>
      </c>
      <c r="B464" s="10" t="s">
        <v>546</v>
      </c>
      <c r="C464" s="5">
        <v>2124</v>
      </c>
      <c r="D464" s="6">
        <f t="shared" si="14"/>
        <v>3.6570295031991562E-4</v>
      </c>
      <c r="E464" s="7">
        <f t="shared" si="15"/>
        <v>0.95720863290643443</v>
      </c>
      <c r="F464" s="5" t="s">
        <v>720</v>
      </c>
    </row>
    <row r="465" spans="1:6" ht="41.4" x14ac:dyDescent="0.3">
      <c r="A465" s="4">
        <v>496</v>
      </c>
      <c r="B465" s="10" t="s">
        <v>518</v>
      </c>
      <c r="C465" s="5">
        <v>2042.0000000000002</v>
      </c>
      <c r="D465" s="6">
        <f t="shared" si="14"/>
        <v>3.5158447483675509E-4</v>
      </c>
      <c r="E465" s="7">
        <f t="shared" si="15"/>
        <v>0.95756021738127117</v>
      </c>
      <c r="F465" s="5" t="s">
        <v>720</v>
      </c>
    </row>
    <row r="466" spans="1:6" ht="41.4" x14ac:dyDescent="0.3">
      <c r="A466" s="4">
        <v>519</v>
      </c>
      <c r="B466" s="10" t="s">
        <v>541</v>
      </c>
      <c r="C466" s="5">
        <v>2039.9999999999998</v>
      </c>
      <c r="D466" s="6">
        <f t="shared" si="14"/>
        <v>3.512401217761901E-4</v>
      </c>
      <c r="E466" s="7">
        <f t="shared" si="15"/>
        <v>0.9579114575030474</v>
      </c>
      <c r="F466" s="5" t="s">
        <v>720</v>
      </c>
    </row>
    <row r="467" spans="1:6" ht="41.4" x14ac:dyDescent="0.3">
      <c r="A467" s="4">
        <v>563</v>
      </c>
      <c r="B467" s="10" t="s">
        <v>585</v>
      </c>
      <c r="C467" s="5">
        <v>2010.9</v>
      </c>
      <c r="D467" s="6">
        <f t="shared" si="14"/>
        <v>3.4622978474497097E-4</v>
      </c>
      <c r="E467" s="7">
        <f t="shared" si="15"/>
        <v>0.95825768728779237</v>
      </c>
      <c r="F467" s="5" t="s">
        <v>720</v>
      </c>
    </row>
    <row r="468" spans="1:6" ht="27.6" x14ac:dyDescent="0.3">
      <c r="A468" s="4">
        <v>306</v>
      </c>
      <c r="B468" s="10" t="s">
        <v>328</v>
      </c>
      <c r="C468" s="5">
        <v>1969.1</v>
      </c>
      <c r="D468" s="6">
        <f t="shared" si="14"/>
        <v>3.3903280577916471E-4</v>
      </c>
      <c r="E468" s="7">
        <f t="shared" si="15"/>
        <v>0.95859672009357155</v>
      </c>
      <c r="F468" s="5" t="s">
        <v>720</v>
      </c>
    </row>
    <row r="469" spans="1:6" ht="27.6" x14ac:dyDescent="0.3">
      <c r="A469" s="4">
        <v>513</v>
      </c>
      <c r="B469" s="10" t="s">
        <v>535</v>
      </c>
      <c r="C469" s="5">
        <v>1969.0000000000002</v>
      </c>
      <c r="D469" s="6">
        <f t="shared" si="14"/>
        <v>3.3901558812613652E-4</v>
      </c>
      <c r="E469" s="7">
        <f t="shared" si="15"/>
        <v>0.95893573568169765</v>
      </c>
      <c r="F469" s="5" t="s">
        <v>720</v>
      </c>
    </row>
    <row r="470" spans="1:6" ht="41.4" x14ac:dyDescent="0.3">
      <c r="A470" s="4">
        <v>677</v>
      </c>
      <c r="B470" s="10" t="s">
        <v>700</v>
      </c>
      <c r="C470" s="8">
        <v>1964.9999999999998</v>
      </c>
      <c r="D470" s="6">
        <f t="shared" si="14"/>
        <v>3.3832688200500664E-4</v>
      </c>
      <c r="E470" s="7">
        <f t="shared" si="15"/>
        <v>0.95927406256370262</v>
      </c>
      <c r="F470" s="5" t="s">
        <v>720</v>
      </c>
    </row>
    <row r="471" spans="1:6" ht="27.6" x14ac:dyDescent="0.3">
      <c r="A471" s="4">
        <v>29</v>
      </c>
      <c r="B471" s="10" t="s">
        <v>39</v>
      </c>
      <c r="C471" s="5">
        <v>1960</v>
      </c>
      <c r="D471" s="6">
        <f t="shared" si="14"/>
        <v>3.3746599935359446E-4</v>
      </c>
      <c r="E471" s="7">
        <f t="shared" si="15"/>
        <v>0.9596115285630562</v>
      </c>
      <c r="F471" s="5" t="s">
        <v>720</v>
      </c>
    </row>
    <row r="472" spans="1:6" ht="41.4" x14ac:dyDescent="0.3">
      <c r="A472" s="4">
        <v>8</v>
      </c>
      <c r="B472" s="10" t="s">
        <v>13</v>
      </c>
      <c r="C472" s="5">
        <v>1958.6000000000001</v>
      </c>
      <c r="D472" s="6">
        <f t="shared" si="14"/>
        <v>3.3722495221119906E-4</v>
      </c>
      <c r="E472" s="7">
        <f t="shared" si="15"/>
        <v>0.95994875351526743</v>
      </c>
      <c r="F472" s="5" t="s">
        <v>720</v>
      </c>
    </row>
    <row r="473" spans="1:6" ht="41.4" x14ac:dyDescent="0.3">
      <c r="A473" s="4">
        <v>491</v>
      </c>
      <c r="B473" s="10" t="s">
        <v>513</v>
      </c>
      <c r="C473" s="5">
        <v>1957.9999999999998</v>
      </c>
      <c r="D473" s="6">
        <f t="shared" si="14"/>
        <v>3.3712164629302952E-4</v>
      </c>
      <c r="E473" s="7">
        <f t="shared" si="15"/>
        <v>0.9602858751615605</v>
      </c>
      <c r="F473" s="5" t="s">
        <v>720</v>
      </c>
    </row>
    <row r="474" spans="1:6" x14ac:dyDescent="0.3">
      <c r="A474" s="4">
        <v>604</v>
      </c>
      <c r="B474" s="10" t="s">
        <v>626</v>
      </c>
      <c r="C474" s="5">
        <v>1941.5</v>
      </c>
      <c r="D474" s="6">
        <f t="shared" si="14"/>
        <v>3.3428073354336917E-4</v>
      </c>
      <c r="E474" s="7">
        <f t="shared" si="15"/>
        <v>0.96062015589510386</v>
      </c>
      <c r="F474" s="5" t="s">
        <v>720</v>
      </c>
    </row>
    <row r="475" spans="1:6" ht="27.6" x14ac:dyDescent="0.3">
      <c r="A475" s="4">
        <v>369</v>
      </c>
      <c r="B475" s="10" t="s">
        <v>391</v>
      </c>
      <c r="C475" s="5">
        <v>1920</v>
      </c>
      <c r="D475" s="6">
        <f t="shared" si="14"/>
        <v>3.3057893814229659E-4</v>
      </c>
      <c r="E475" s="7">
        <f t="shared" si="15"/>
        <v>0.96095073483324611</v>
      </c>
      <c r="F475" s="5" t="s">
        <v>720</v>
      </c>
    </row>
    <row r="476" spans="1:6" ht="27.6" x14ac:dyDescent="0.3">
      <c r="A476" s="4">
        <v>438</v>
      </c>
      <c r="B476" s="10" t="s">
        <v>460</v>
      </c>
      <c r="C476" s="5">
        <v>1914</v>
      </c>
      <c r="D476" s="6">
        <f t="shared" si="14"/>
        <v>3.2954587896060194E-4</v>
      </c>
      <c r="E476" s="7">
        <f t="shared" si="15"/>
        <v>0.96128028071220673</v>
      </c>
      <c r="F476" s="5" t="s">
        <v>720</v>
      </c>
    </row>
    <row r="477" spans="1:6" ht="27.6" x14ac:dyDescent="0.3">
      <c r="A477" s="4">
        <v>424</v>
      </c>
      <c r="B477" s="10" t="s">
        <v>446</v>
      </c>
      <c r="C477" s="5">
        <v>1912.5</v>
      </c>
      <c r="D477" s="6">
        <f t="shared" si="14"/>
        <v>3.2928761416517823E-4</v>
      </c>
      <c r="E477" s="7">
        <f t="shared" si="15"/>
        <v>0.9616095683263719</v>
      </c>
      <c r="F477" s="5" t="s">
        <v>720</v>
      </c>
    </row>
    <row r="478" spans="1:6" ht="41.4" x14ac:dyDescent="0.3">
      <c r="A478" s="4">
        <v>125</v>
      </c>
      <c r="B478" s="10" t="s">
        <v>138</v>
      </c>
      <c r="C478" s="5">
        <v>1908.7</v>
      </c>
      <c r="D478" s="6">
        <f t="shared" si="14"/>
        <v>3.2863334335010496E-4</v>
      </c>
      <c r="E478" s="7">
        <f t="shared" si="15"/>
        <v>0.96193820166972199</v>
      </c>
      <c r="F478" s="5" t="s">
        <v>720</v>
      </c>
    </row>
    <row r="479" spans="1:6" ht="27.6" x14ac:dyDescent="0.3">
      <c r="A479" s="4">
        <v>33</v>
      </c>
      <c r="B479" s="10" t="s">
        <v>43</v>
      </c>
      <c r="C479" s="5">
        <v>1905</v>
      </c>
      <c r="D479" s="6">
        <f t="shared" si="14"/>
        <v>3.2799629018805994E-4</v>
      </c>
      <c r="E479" s="7">
        <f t="shared" si="15"/>
        <v>0.96226619795991009</v>
      </c>
      <c r="F479" s="5" t="s">
        <v>720</v>
      </c>
    </row>
    <row r="480" spans="1:6" ht="41.4" x14ac:dyDescent="0.3">
      <c r="A480" s="4">
        <v>585</v>
      </c>
      <c r="B480" s="10" t="s">
        <v>607</v>
      </c>
      <c r="C480" s="5">
        <v>1894.4</v>
      </c>
      <c r="D480" s="6">
        <f t="shared" si="14"/>
        <v>3.2617121896706599E-4</v>
      </c>
      <c r="E480" s="7">
        <f t="shared" si="15"/>
        <v>0.96259236917887714</v>
      </c>
      <c r="F480" s="5" t="s">
        <v>720</v>
      </c>
    </row>
    <row r="481" spans="1:6" ht="41.4" x14ac:dyDescent="0.3">
      <c r="A481" s="4">
        <v>586</v>
      </c>
      <c r="B481" s="10" t="s">
        <v>608</v>
      </c>
      <c r="C481" s="5">
        <v>1894.4</v>
      </c>
      <c r="D481" s="6">
        <f t="shared" si="14"/>
        <v>3.2617121896706599E-4</v>
      </c>
      <c r="E481" s="7">
        <f t="shared" si="15"/>
        <v>0.96291854039784419</v>
      </c>
      <c r="F481" s="5" t="s">
        <v>720</v>
      </c>
    </row>
    <row r="482" spans="1:6" ht="27.6" x14ac:dyDescent="0.3">
      <c r="A482" s="4">
        <v>654</v>
      </c>
      <c r="B482" s="10" t="s">
        <v>677</v>
      </c>
      <c r="C482" s="8">
        <v>1893.4999999999998</v>
      </c>
      <c r="D482" s="6">
        <f t="shared" si="14"/>
        <v>3.2601626008981177E-4</v>
      </c>
      <c r="E482" s="7">
        <f t="shared" si="15"/>
        <v>0.96324455665793396</v>
      </c>
      <c r="F482" s="5" t="s">
        <v>720</v>
      </c>
    </row>
    <row r="483" spans="1:6" ht="41.4" x14ac:dyDescent="0.3">
      <c r="A483" s="4">
        <v>557</v>
      </c>
      <c r="B483" s="10" t="s">
        <v>579</v>
      </c>
      <c r="C483" s="5">
        <v>1875.9</v>
      </c>
      <c r="D483" s="6">
        <f t="shared" si="14"/>
        <v>3.2298595315684075E-4</v>
      </c>
      <c r="E483" s="7">
        <f t="shared" si="15"/>
        <v>0.96356754261109079</v>
      </c>
      <c r="F483" s="5" t="s">
        <v>720</v>
      </c>
    </row>
    <row r="484" spans="1:6" ht="41.4" x14ac:dyDescent="0.3">
      <c r="A484" s="4">
        <v>345</v>
      </c>
      <c r="B484" s="10" t="s">
        <v>367</v>
      </c>
      <c r="C484" s="5">
        <v>1860.0000000000002</v>
      </c>
      <c r="D484" s="6">
        <f t="shared" si="14"/>
        <v>3.2024834632534988E-4</v>
      </c>
      <c r="E484" s="7">
        <f t="shared" si="15"/>
        <v>0.96388779095741617</v>
      </c>
      <c r="F484" s="5" t="s">
        <v>720</v>
      </c>
    </row>
    <row r="485" spans="1:6" ht="27.6" x14ac:dyDescent="0.3">
      <c r="A485" s="4">
        <v>398</v>
      </c>
      <c r="B485" s="10" t="s">
        <v>420</v>
      </c>
      <c r="C485" s="5">
        <v>1859.5</v>
      </c>
      <c r="D485" s="6">
        <f t="shared" si="14"/>
        <v>3.2016225806020859E-4</v>
      </c>
      <c r="E485" s="7">
        <f t="shared" si="15"/>
        <v>0.96420795321547637</v>
      </c>
      <c r="F485" s="5" t="s">
        <v>720</v>
      </c>
    </row>
    <row r="486" spans="1:6" ht="41.4" x14ac:dyDescent="0.3">
      <c r="A486" s="4">
        <v>137</v>
      </c>
      <c r="B486" s="10" t="s">
        <v>150</v>
      </c>
      <c r="C486" s="5">
        <v>1847.8</v>
      </c>
      <c r="D486" s="6">
        <f t="shared" si="14"/>
        <v>3.1814779265590398E-4</v>
      </c>
      <c r="E486" s="7">
        <f t="shared" si="15"/>
        <v>0.9645261010081323</v>
      </c>
      <c r="F486" s="5" t="s">
        <v>720</v>
      </c>
    </row>
    <row r="487" spans="1:6" ht="41.4" x14ac:dyDescent="0.3">
      <c r="A487" s="4">
        <v>286</v>
      </c>
      <c r="B487" s="10" t="s">
        <v>308</v>
      </c>
      <c r="C487" s="5">
        <v>1844.0000000000002</v>
      </c>
      <c r="D487" s="6">
        <f t="shared" si="14"/>
        <v>3.1749352184083071E-4</v>
      </c>
      <c r="E487" s="7">
        <f t="shared" si="15"/>
        <v>0.96484359452997315</v>
      </c>
      <c r="F487" s="5" t="s">
        <v>720</v>
      </c>
    </row>
    <row r="488" spans="1:6" x14ac:dyDescent="0.3">
      <c r="A488" s="4">
        <v>92</v>
      </c>
      <c r="B488" s="10" t="s">
        <v>103</v>
      </c>
      <c r="C488" s="5">
        <v>1842.08</v>
      </c>
      <c r="D488" s="6">
        <f t="shared" si="14"/>
        <v>3.1716294290268839E-4</v>
      </c>
      <c r="E488" s="7">
        <f t="shared" si="15"/>
        <v>0.96516075747287589</v>
      </c>
      <c r="F488" s="5" t="s">
        <v>720</v>
      </c>
    </row>
    <row r="489" spans="1:6" ht="27.6" x14ac:dyDescent="0.3">
      <c r="A489" s="4">
        <v>32</v>
      </c>
      <c r="B489" s="10" t="s">
        <v>42</v>
      </c>
      <c r="C489" s="5">
        <v>1820</v>
      </c>
      <c r="D489" s="6">
        <f t="shared" si="14"/>
        <v>3.1336128511405201E-4</v>
      </c>
      <c r="E489" s="7">
        <f t="shared" si="15"/>
        <v>0.96547411875798994</v>
      </c>
      <c r="F489" s="5" t="s">
        <v>720</v>
      </c>
    </row>
    <row r="490" spans="1:6" ht="27.6" x14ac:dyDescent="0.3">
      <c r="A490" s="4">
        <v>337</v>
      </c>
      <c r="B490" s="10" t="s">
        <v>359</v>
      </c>
      <c r="C490" s="5">
        <v>1807</v>
      </c>
      <c r="D490" s="6">
        <f t="shared" si="14"/>
        <v>3.1112299022038019E-4</v>
      </c>
      <c r="E490" s="7">
        <f t="shared" si="15"/>
        <v>0.96578524174821034</v>
      </c>
      <c r="F490" s="5" t="s">
        <v>720</v>
      </c>
    </row>
    <row r="491" spans="1:6" ht="27.6" x14ac:dyDescent="0.3">
      <c r="A491" s="4">
        <v>19</v>
      </c>
      <c r="B491" s="10" t="s">
        <v>25</v>
      </c>
      <c r="C491" s="5">
        <v>1794.0000000000002</v>
      </c>
      <c r="D491" s="6">
        <f t="shared" si="14"/>
        <v>3.0888469532670842E-4</v>
      </c>
      <c r="E491" s="7">
        <f t="shared" si="15"/>
        <v>0.96609412644353709</v>
      </c>
      <c r="F491" s="5" t="s">
        <v>720</v>
      </c>
    </row>
    <row r="492" spans="1:6" ht="41.4" x14ac:dyDescent="0.3">
      <c r="A492" s="4">
        <v>550</v>
      </c>
      <c r="B492" s="10" t="s">
        <v>572</v>
      </c>
      <c r="C492" s="5">
        <v>1792.7</v>
      </c>
      <c r="D492" s="6">
        <f t="shared" si="14"/>
        <v>3.0866086583734121E-4</v>
      </c>
      <c r="E492" s="7">
        <f t="shared" si="15"/>
        <v>0.96640278730937446</v>
      </c>
      <c r="F492" s="5" t="s">
        <v>720</v>
      </c>
    </row>
    <row r="493" spans="1:6" ht="27.6" x14ac:dyDescent="0.3">
      <c r="A493" s="4">
        <v>447</v>
      </c>
      <c r="B493" s="10" t="s">
        <v>469</v>
      </c>
      <c r="C493" s="5">
        <v>1773.1</v>
      </c>
      <c r="D493" s="6">
        <f t="shared" si="14"/>
        <v>3.0528620584380526E-4</v>
      </c>
      <c r="E493" s="7">
        <f t="shared" si="15"/>
        <v>0.96670807351521826</v>
      </c>
      <c r="F493" s="5" t="s">
        <v>720</v>
      </c>
    </row>
    <row r="494" spans="1:6" ht="27.6" x14ac:dyDescent="0.3">
      <c r="A494" s="4">
        <v>175</v>
      </c>
      <c r="B494" s="10" t="s">
        <v>190</v>
      </c>
      <c r="C494" s="5">
        <v>1766</v>
      </c>
      <c r="D494" s="6">
        <f t="shared" si="14"/>
        <v>3.040637524787999E-4</v>
      </c>
      <c r="E494" s="7">
        <f t="shared" si="15"/>
        <v>0.96701213726769708</v>
      </c>
      <c r="F494" s="5" t="s">
        <v>720</v>
      </c>
    </row>
    <row r="495" spans="1:6" ht="41.4" x14ac:dyDescent="0.3">
      <c r="A495" s="4">
        <v>676</v>
      </c>
      <c r="B495" s="10" t="s">
        <v>699</v>
      </c>
      <c r="C495" s="8">
        <v>1761</v>
      </c>
      <c r="D495" s="6">
        <f t="shared" si="14"/>
        <v>3.0320286982738766E-4</v>
      </c>
      <c r="E495" s="7">
        <f t="shared" si="15"/>
        <v>0.96731534013752452</v>
      </c>
      <c r="F495" s="5" t="s">
        <v>720</v>
      </c>
    </row>
    <row r="496" spans="1:6" ht="41.4" x14ac:dyDescent="0.3">
      <c r="A496" s="4">
        <v>568</v>
      </c>
      <c r="B496" s="10" t="s">
        <v>590</v>
      </c>
      <c r="C496" s="5">
        <v>1752</v>
      </c>
      <c r="D496" s="6">
        <f t="shared" si="14"/>
        <v>3.0165328105484566E-4</v>
      </c>
      <c r="E496" s="7">
        <f t="shared" si="15"/>
        <v>0.96761699341857932</v>
      </c>
      <c r="F496" s="5" t="s">
        <v>720</v>
      </c>
    </row>
    <row r="497" spans="1:6" ht="27.6" x14ac:dyDescent="0.3">
      <c r="A497" s="4">
        <v>423</v>
      </c>
      <c r="B497" s="10" t="s">
        <v>445</v>
      </c>
      <c r="C497" s="5">
        <v>1749.5</v>
      </c>
      <c r="D497" s="6">
        <f t="shared" si="14"/>
        <v>3.0122283972913955E-4</v>
      </c>
      <c r="E497" s="7">
        <f t="shared" si="15"/>
        <v>0.96791821625830843</v>
      </c>
      <c r="F497" s="5" t="s">
        <v>720</v>
      </c>
    </row>
    <row r="498" spans="1:6" ht="41.4" x14ac:dyDescent="0.3">
      <c r="A498" s="4">
        <v>538</v>
      </c>
      <c r="B498" s="10" t="s">
        <v>560</v>
      </c>
      <c r="C498" s="5">
        <v>1749.1999999999998</v>
      </c>
      <c r="D498" s="6">
        <f t="shared" si="14"/>
        <v>3.0117118677005475E-4</v>
      </c>
      <c r="E498" s="7">
        <f t="shared" si="15"/>
        <v>0.96821938744507852</v>
      </c>
      <c r="F498" s="5" t="s">
        <v>720</v>
      </c>
    </row>
    <row r="499" spans="1:6" ht="27.6" x14ac:dyDescent="0.3">
      <c r="A499" s="4">
        <v>187</v>
      </c>
      <c r="B499" s="10" t="s">
        <v>205</v>
      </c>
      <c r="C499" s="5">
        <v>1748</v>
      </c>
      <c r="D499" s="6">
        <f t="shared" si="14"/>
        <v>3.0096457493371584E-4</v>
      </c>
      <c r="E499" s="7">
        <f t="shared" si="15"/>
        <v>0.96852035202001219</v>
      </c>
      <c r="F499" s="5" t="s">
        <v>720</v>
      </c>
    </row>
    <row r="500" spans="1:6" ht="27.6" x14ac:dyDescent="0.3">
      <c r="A500" s="4">
        <v>476</v>
      </c>
      <c r="B500" s="10" t="s">
        <v>498</v>
      </c>
      <c r="C500" s="5">
        <v>1731.8000000000002</v>
      </c>
      <c r="D500" s="6">
        <f t="shared" si="14"/>
        <v>2.9817531514314029E-4</v>
      </c>
      <c r="E500" s="7">
        <f t="shared" si="15"/>
        <v>0.96881852733515528</v>
      </c>
      <c r="F500" s="5" t="s">
        <v>720</v>
      </c>
    </row>
    <row r="501" spans="1:6" ht="41.4" x14ac:dyDescent="0.3">
      <c r="A501" s="4">
        <v>500</v>
      </c>
      <c r="B501" s="10" t="s">
        <v>522</v>
      </c>
      <c r="C501" s="5">
        <v>1727</v>
      </c>
      <c r="D501" s="6">
        <f t="shared" si="14"/>
        <v>2.9734886779778449E-4</v>
      </c>
      <c r="E501" s="7">
        <f t="shared" si="15"/>
        <v>0.96911587620295303</v>
      </c>
      <c r="F501" s="5" t="s">
        <v>720</v>
      </c>
    </row>
    <row r="502" spans="1:6" ht="27.6" x14ac:dyDescent="0.3">
      <c r="A502" s="4">
        <v>437</v>
      </c>
      <c r="B502" s="10" t="s">
        <v>459</v>
      </c>
      <c r="C502" s="5">
        <v>1717.5</v>
      </c>
      <c r="D502" s="6">
        <f t="shared" si="14"/>
        <v>2.9571319076010126E-4</v>
      </c>
      <c r="E502" s="7">
        <f t="shared" si="15"/>
        <v>0.96941158939371308</v>
      </c>
      <c r="F502" s="5" t="s">
        <v>720</v>
      </c>
    </row>
    <row r="503" spans="1:6" ht="27.6" x14ac:dyDescent="0.3">
      <c r="A503" s="4">
        <v>346</v>
      </c>
      <c r="B503" s="10" t="s">
        <v>368</v>
      </c>
      <c r="C503" s="5">
        <v>1717.0000000000002</v>
      </c>
      <c r="D503" s="6">
        <f t="shared" si="14"/>
        <v>2.9562710249496008E-4</v>
      </c>
      <c r="E503" s="7">
        <f t="shared" si="15"/>
        <v>0.96970721649620806</v>
      </c>
      <c r="F503" s="5" t="s">
        <v>720</v>
      </c>
    </row>
    <row r="504" spans="1:6" ht="27.6" x14ac:dyDescent="0.3">
      <c r="A504" s="4">
        <v>336</v>
      </c>
      <c r="B504" s="10" t="s">
        <v>358</v>
      </c>
      <c r="C504" s="5">
        <v>1707.9999999999998</v>
      </c>
      <c r="D504" s="6">
        <f t="shared" si="14"/>
        <v>2.9407751372241797E-4</v>
      </c>
      <c r="E504" s="7">
        <f t="shared" si="15"/>
        <v>0.97000129400993051</v>
      </c>
      <c r="F504" s="5" t="s">
        <v>720</v>
      </c>
    </row>
    <row r="505" spans="1:6" ht="41.4" x14ac:dyDescent="0.3">
      <c r="A505" s="4">
        <v>543</v>
      </c>
      <c r="B505" s="10" t="s">
        <v>565</v>
      </c>
      <c r="C505" s="5">
        <v>1707.7</v>
      </c>
      <c r="D505" s="6">
        <f t="shared" si="14"/>
        <v>2.9402586076333328E-4</v>
      </c>
      <c r="E505" s="7">
        <f t="shared" si="15"/>
        <v>0.97029531987069384</v>
      </c>
      <c r="F505" s="5" t="s">
        <v>720</v>
      </c>
    </row>
    <row r="506" spans="1:6" ht="27.6" x14ac:dyDescent="0.3">
      <c r="A506" s="4">
        <v>489</v>
      </c>
      <c r="B506" s="10" t="s">
        <v>511</v>
      </c>
      <c r="C506" s="5">
        <v>1685.0000000000002</v>
      </c>
      <c r="D506" s="6">
        <f t="shared" si="14"/>
        <v>2.9011745352592179E-4</v>
      </c>
      <c r="E506" s="7">
        <f t="shared" si="15"/>
        <v>0.97058543732421976</v>
      </c>
      <c r="F506" s="5" t="s">
        <v>720</v>
      </c>
    </row>
    <row r="507" spans="1:6" ht="41.4" x14ac:dyDescent="0.3">
      <c r="A507" s="4">
        <v>342</v>
      </c>
      <c r="B507" s="10" t="s">
        <v>364</v>
      </c>
      <c r="C507" s="5">
        <v>1684</v>
      </c>
      <c r="D507" s="6">
        <f t="shared" si="14"/>
        <v>2.8994527699563932E-4</v>
      </c>
      <c r="E507" s="7">
        <f t="shared" si="15"/>
        <v>0.97087538260121542</v>
      </c>
      <c r="F507" s="5" t="s">
        <v>720</v>
      </c>
    </row>
    <row r="508" spans="1:6" ht="41.4" x14ac:dyDescent="0.3">
      <c r="A508" s="4">
        <v>528</v>
      </c>
      <c r="B508" s="10" t="s">
        <v>550</v>
      </c>
      <c r="C508" s="5">
        <v>1678</v>
      </c>
      <c r="D508" s="6">
        <f t="shared" si="14"/>
        <v>2.8891221781394462E-4</v>
      </c>
      <c r="E508" s="7">
        <f t="shared" si="15"/>
        <v>0.97116429481902933</v>
      </c>
      <c r="F508" s="5" t="s">
        <v>720</v>
      </c>
    </row>
    <row r="509" spans="1:6" ht="27.6" x14ac:dyDescent="0.3">
      <c r="A509" s="4">
        <v>129</v>
      </c>
      <c r="B509" s="10" t="s">
        <v>142</v>
      </c>
      <c r="C509" s="5">
        <v>1671.3999999999999</v>
      </c>
      <c r="D509" s="6">
        <f t="shared" si="14"/>
        <v>2.8777585271408049E-4</v>
      </c>
      <c r="E509" s="7">
        <f t="shared" si="15"/>
        <v>0.97145207067174344</v>
      </c>
      <c r="F509" s="5" t="s">
        <v>720</v>
      </c>
    </row>
    <row r="510" spans="1:6" ht="27.6" x14ac:dyDescent="0.3">
      <c r="A510" s="4">
        <v>385</v>
      </c>
      <c r="B510" s="10" t="s">
        <v>407</v>
      </c>
      <c r="C510" s="5">
        <v>1646</v>
      </c>
      <c r="D510" s="6">
        <f t="shared" si="14"/>
        <v>2.8340256884490638E-4</v>
      </c>
      <c r="E510" s="7">
        <f t="shared" si="15"/>
        <v>0.9717354732405884</v>
      </c>
      <c r="F510" s="5" t="s">
        <v>720</v>
      </c>
    </row>
    <row r="511" spans="1:6" ht="27.6" x14ac:dyDescent="0.3">
      <c r="A511" s="4">
        <v>653</v>
      </c>
      <c r="B511" s="10" t="s">
        <v>676</v>
      </c>
      <c r="C511" s="8">
        <v>1629</v>
      </c>
      <c r="D511" s="6">
        <f t="shared" si="14"/>
        <v>2.804755678301048E-4</v>
      </c>
      <c r="E511" s="7">
        <f t="shared" si="15"/>
        <v>0.97201594880841846</v>
      </c>
      <c r="F511" s="5" t="s">
        <v>720</v>
      </c>
    </row>
    <row r="512" spans="1:6" ht="41.4" x14ac:dyDescent="0.3">
      <c r="A512" s="4">
        <v>335</v>
      </c>
      <c r="B512" s="10" t="s">
        <v>357</v>
      </c>
      <c r="C512" s="5">
        <v>1602</v>
      </c>
      <c r="D512" s="6">
        <f t="shared" si="14"/>
        <v>2.7582680151247874E-4</v>
      </c>
      <c r="E512" s="7">
        <f t="shared" si="15"/>
        <v>0.97229177560993096</v>
      </c>
      <c r="F512" s="5" t="s">
        <v>720</v>
      </c>
    </row>
    <row r="513" spans="1:6" ht="27.6" x14ac:dyDescent="0.3">
      <c r="A513" s="4">
        <v>420</v>
      </c>
      <c r="B513" s="10" t="s">
        <v>442</v>
      </c>
      <c r="C513" s="5">
        <v>1600.5</v>
      </c>
      <c r="D513" s="6">
        <f t="shared" si="14"/>
        <v>2.7556853671705504E-4</v>
      </c>
      <c r="E513" s="7">
        <f t="shared" si="15"/>
        <v>0.97256734414664803</v>
      </c>
      <c r="F513" s="5" t="s">
        <v>720</v>
      </c>
    </row>
    <row r="514" spans="1:6" ht="27.6" x14ac:dyDescent="0.3">
      <c r="A514" s="4">
        <v>368</v>
      </c>
      <c r="B514" s="10" t="s">
        <v>390</v>
      </c>
      <c r="C514" s="5">
        <v>1598</v>
      </c>
      <c r="D514" s="6">
        <f t="shared" si="14"/>
        <v>2.7513809539134892E-4</v>
      </c>
      <c r="E514" s="7">
        <f t="shared" si="15"/>
        <v>0.9728424822420394</v>
      </c>
      <c r="F514" s="5" t="s">
        <v>720</v>
      </c>
    </row>
    <row r="515" spans="1:6" ht="27.6" x14ac:dyDescent="0.3">
      <c r="A515" s="4">
        <v>394</v>
      </c>
      <c r="B515" s="10" t="s">
        <v>416</v>
      </c>
      <c r="C515" s="5">
        <v>1590</v>
      </c>
      <c r="D515" s="6">
        <f t="shared" si="14"/>
        <v>2.7376068314908939E-4</v>
      </c>
      <c r="E515" s="7">
        <f t="shared" si="15"/>
        <v>0.9731162429251885</v>
      </c>
      <c r="F515" s="5" t="s">
        <v>720</v>
      </c>
    </row>
    <row r="516" spans="1:6" ht="41.4" x14ac:dyDescent="0.3">
      <c r="A516" s="4">
        <v>238</v>
      </c>
      <c r="B516" s="10" t="s">
        <v>256</v>
      </c>
      <c r="C516" s="5">
        <v>1588.1999999999998</v>
      </c>
      <c r="D516" s="6">
        <f t="shared" si="14"/>
        <v>2.7345076539458095E-4</v>
      </c>
      <c r="E516" s="7">
        <f t="shared" si="15"/>
        <v>0.97338969369058304</v>
      </c>
      <c r="F516" s="5" t="s">
        <v>720</v>
      </c>
    </row>
    <row r="517" spans="1:6" ht="27.6" x14ac:dyDescent="0.3">
      <c r="A517" s="4">
        <v>596</v>
      </c>
      <c r="B517" s="10" t="s">
        <v>627</v>
      </c>
      <c r="C517" s="5">
        <v>1579</v>
      </c>
      <c r="D517" s="6">
        <f t="shared" si="14"/>
        <v>2.7186674131598245E-4</v>
      </c>
      <c r="E517" s="7">
        <f t="shared" si="15"/>
        <v>0.973661560431899</v>
      </c>
      <c r="F517" s="5" t="s">
        <v>720</v>
      </c>
    </row>
    <row r="518" spans="1:6" ht="27.6" x14ac:dyDescent="0.3">
      <c r="A518" s="4">
        <v>377</v>
      </c>
      <c r="B518" s="10" t="s">
        <v>399</v>
      </c>
      <c r="C518" s="5">
        <v>1568</v>
      </c>
      <c r="D518" s="6">
        <f t="shared" si="14"/>
        <v>2.6997279948287557E-4</v>
      </c>
      <c r="E518" s="7">
        <f t="shared" si="15"/>
        <v>0.97393153323138182</v>
      </c>
      <c r="F518" s="5" t="s">
        <v>720</v>
      </c>
    </row>
    <row r="519" spans="1:6" ht="41.4" x14ac:dyDescent="0.3">
      <c r="A519" s="4">
        <v>237</v>
      </c>
      <c r="B519" s="10" t="s">
        <v>255</v>
      </c>
      <c r="C519" s="5">
        <v>1558.8999999999999</v>
      </c>
      <c r="D519" s="6">
        <f t="shared" ref="D519:D582" si="16">C519/SUM($C$6:$C$694)</f>
        <v>2.6840599305730527E-4</v>
      </c>
      <c r="E519" s="7">
        <f t="shared" si="15"/>
        <v>0.97419993922443915</v>
      </c>
      <c r="F519" s="5" t="s">
        <v>720</v>
      </c>
    </row>
    <row r="520" spans="1:6" ht="27.6" x14ac:dyDescent="0.3">
      <c r="A520" s="4">
        <v>611</v>
      </c>
      <c r="B520" s="10" t="s">
        <v>634</v>
      </c>
      <c r="C520" s="8">
        <v>1537</v>
      </c>
      <c r="D520" s="6">
        <f t="shared" si="16"/>
        <v>2.6463532704411975E-4</v>
      </c>
      <c r="E520" s="7">
        <f t="shared" ref="E520:E583" si="17">E519+D520</f>
        <v>0.97446457455148328</v>
      </c>
      <c r="F520" s="5" t="s">
        <v>720</v>
      </c>
    </row>
    <row r="521" spans="1:6" ht="41.4" x14ac:dyDescent="0.3">
      <c r="A521" s="4">
        <v>284</v>
      </c>
      <c r="B521" s="10" t="s">
        <v>306</v>
      </c>
      <c r="C521" s="5">
        <v>1512.56</v>
      </c>
      <c r="D521" s="6">
        <f t="shared" si="16"/>
        <v>2.6042733264401675E-4</v>
      </c>
      <c r="E521" s="7">
        <f t="shared" si="17"/>
        <v>0.97472500188412725</v>
      </c>
      <c r="F521" s="5" t="s">
        <v>720</v>
      </c>
    </row>
    <row r="522" spans="1:6" ht="27.6" x14ac:dyDescent="0.3">
      <c r="A522" s="4">
        <v>201</v>
      </c>
      <c r="B522" s="10" t="s">
        <v>219</v>
      </c>
      <c r="C522" s="5">
        <v>1507.8999999999999</v>
      </c>
      <c r="D522" s="6">
        <f t="shared" si="16"/>
        <v>2.5962499001290051E-4</v>
      </c>
      <c r="E522" s="7">
        <f t="shared" si="17"/>
        <v>0.97498462687414011</v>
      </c>
      <c r="F522" s="5" t="s">
        <v>720</v>
      </c>
    </row>
    <row r="523" spans="1:6" ht="27.6" x14ac:dyDescent="0.3">
      <c r="A523" s="4">
        <v>126</v>
      </c>
      <c r="B523" s="10" t="s">
        <v>139</v>
      </c>
      <c r="C523" s="5">
        <v>1496.9</v>
      </c>
      <c r="D523" s="6">
        <f t="shared" si="16"/>
        <v>2.5773104817979368E-4</v>
      </c>
      <c r="E523" s="7">
        <f t="shared" si="17"/>
        <v>0.97524235792231995</v>
      </c>
      <c r="F523" s="5" t="s">
        <v>720</v>
      </c>
    </row>
    <row r="524" spans="1:6" ht="27.6" x14ac:dyDescent="0.3">
      <c r="A524" s="4">
        <v>305</v>
      </c>
      <c r="B524" s="10" t="s">
        <v>327</v>
      </c>
      <c r="C524" s="5">
        <v>1496.3999999999999</v>
      </c>
      <c r="D524" s="6">
        <f t="shared" si="16"/>
        <v>2.5764495991465239E-4</v>
      </c>
      <c r="E524" s="7">
        <f t="shared" si="17"/>
        <v>0.9755000028822346</v>
      </c>
      <c r="F524" s="5" t="s">
        <v>720</v>
      </c>
    </row>
    <row r="525" spans="1:6" ht="27.6" x14ac:dyDescent="0.3">
      <c r="A525" s="4">
        <v>22</v>
      </c>
      <c r="B525" s="10" t="s">
        <v>28</v>
      </c>
      <c r="C525" s="5">
        <v>1491.3999999999999</v>
      </c>
      <c r="D525" s="6">
        <f t="shared" si="16"/>
        <v>2.5678407726324016E-4</v>
      </c>
      <c r="E525" s="7">
        <f t="shared" si="17"/>
        <v>0.97575678695949786</v>
      </c>
      <c r="F525" s="5" t="s">
        <v>720</v>
      </c>
    </row>
    <row r="526" spans="1:6" ht="41.4" x14ac:dyDescent="0.3">
      <c r="A526" s="4">
        <v>366</v>
      </c>
      <c r="B526" s="10" t="s">
        <v>388</v>
      </c>
      <c r="C526" s="5">
        <v>1478</v>
      </c>
      <c r="D526" s="6">
        <f t="shared" si="16"/>
        <v>2.544769117574554E-4</v>
      </c>
      <c r="E526" s="7">
        <f t="shared" si="17"/>
        <v>0.97601126387125536</v>
      </c>
      <c r="F526" s="5" t="s">
        <v>720</v>
      </c>
    </row>
    <row r="527" spans="1:6" x14ac:dyDescent="0.3">
      <c r="A527" s="4">
        <v>91</v>
      </c>
      <c r="B527" s="10" t="s">
        <v>102</v>
      </c>
      <c r="C527" s="5">
        <v>1470.32</v>
      </c>
      <c r="D527" s="6">
        <f t="shared" si="16"/>
        <v>2.5315459600488619E-4</v>
      </c>
      <c r="E527" s="7">
        <f t="shared" si="17"/>
        <v>0.9762644184672602</v>
      </c>
      <c r="F527" s="5" t="s">
        <v>720</v>
      </c>
    </row>
    <row r="528" spans="1:6" ht="27.6" x14ac:dyDescent="0.3">
      <c r="A528" s="4">
        <v>598</v>
      </c>
      <c r="B528" s="10" t="s">
        <v>620</v>
      </c>
      <c r="C528" s="5">
        <v>1466.5</v>
      </c>
      <c r="D528" s="6">
        <f t="shared" si="16"/>
        <v>2.5249688165920729E-4</v>
      </c>
      <c r="E528" s="7">
        <f t="shared" si="17"/>
        <v>0.97651691534891938</v>
      </c>
      <c r="F528" s="5" t="s">
        <v>720</v>
      </c>
    </row>
    <row r="529" spans="1:6" ht="55.2" x14ac:dyDescent="0.3">
      <c r="A529" s="4">
        <v>287</v>
      </c>
      <c r="B529" s="10" t="s">
        <v>309</v>
      </c>
      <c r="C529" s="5">
        <v>1464</v>
      </c>
      <c r="D529" s="6">
        <f t="shared" si="16"/>
        <v>2.5206644033350117E-4</v>
      </c>
      <c r="E529" s="7">
        <f t="shared" si="17"/>
        <v>0.97676898178925287</v>
      </c>
      <c r="F529" s="5" t="s">
        <v>720</v>
      </c>
    </row>
    <row r="530" spans="1:6" ht="27.6" x14ac:dyDescent="0.3">
      <c r="A530" s="4">
        <v>354</v>
      </c>
      <c r="B530" s="10" t="s">
        <v>376</v>
      </c>
      <c r="C530" s="5">
        <v>1464</v>
      </c>
      <c r="D530" s="6">
        <f t="shared" si="16"/>
        <v>2.5206644033350117E-4</v>
      </c>
      <c r="E530" s="7">
        <f t="shared" si="17"/>
        <v>0.97702104822958635</v>
      </c>
      <c r="F530" s="5" t="s">
        <v>720</v>
      </c>
    </row>
    <row r="531" spans="1:6" ht="27.6" x14ac:dyDescent="0.3">
      <c r="A531" s="4">
        <v>384</v>
      </c>
      <c r="B531" s="10" t="s">
        <v>406</v>
      </c>
      <c r="C531" s="5">
        <v>1436</v>
      </c>
      <c r="D531" s="6">
        <f t="shared" si="16"/>
        <v>2.4724549748559265E-4</v>
      </c>
      <c r="E531" s="7">
        <f t="shared" si="17"/>
        <v>0.97726829372707191</v>
      </c>
      <c r="F531" s="5" t="s">
        <v>720</v>
      </c>
    </row>
    <row r="532" spans="1:6" ht="27.6" x14ac:dyDescent="0.3">
      <c r="A532" s="4">
        <v>48</v>
      </c>
      <c r="B532" s="10" t="s">
        <v>58</v>
      </c>
      <c r="C532" s="5">
        <v>1386.5</v>
      </c>
      <c r="D532" s="6">
        <f t="shared" si="16"/>
        <v>2.3872275923661159E-4</v>
      </c>
      <c r="E532" s="7">
        <f t="shared" si="17"/>
        <v>0.97750701648630856</v>
      </c>
      <c r="F532" s="5" t="s">
        <v>720</v>
      </c>
    </row>
    <row r="533" spans="1:6" ht="55.2" x14ac:dyDescent="0.3">
      <c r="A533" s="4">
        <v>285</v>
      </c>
      <c r="B533" s="10" t="s">
        <v>307</v>
      </c>
      <c r="C533" s="5">
        <v>1377</v>
      </c>
      <c r="D533" s="6">
        <f t="shared" si="16"/>
        <v>2.3708708219892836E-4</v>
      </c>
      <c r="E533" s="7">
        <f t="shared" si="17"/>
        <v>0.97774410356850749</v>
      </c>
      <c r="F533" s="5" t="s">
        <v>720</v>
      </c>
    </row>
    <row r="534" spans="1:6" ht="41.4" x14ac:dyDescent="0.3">
      <c r="A534" s="4">
        <v>7</v>
      </c>
      <c r="B534" s="10" t="s">
        <v>12</v>
      </c>
      <c r="C534" s="5">
        <v>1376.2</v>
      </c>
      <c r="D534" s="6">
        <f t="shared" si="16"/>
        <v>2.3694934097470241E-4</v>
      </c>
      <c r="E534" s="7">
        <f t="shared" si="17"/>
        <v>0.97798105290948223</v>
      </c>
      <c r="F534" s="5" t="s">
        <v>720</v>
      </c>
    </row>
    <row r="535" spans="1:6" ht="27.6" x14ac:dyDescent="0.3">
      <c r="A535" s="4">
        <v>200</v>
      </c>
      <c r="B535" s="10" t="s">
        <v>218</v>
      </c>
      <c r="C535" s="5">
        <v>1360.1</v>
      </c>
      <c r="D535" s="6">
        <f t="shared" si="16"/>
        <v>2.3417729883715499E-4</v>
      </c>
      <c r="E535" s="7">
        <f t="shared" si="17"/>
        <v>0.97821523020831935</v>
      </c>
      <c r="F535" s="5" t="s">
        <v>720</v>
      </c>
    </row>
    <row r="536" spans="1:6" ht="41.4" x14ac:dyDescent="0.3">
      <c r="A536" s="4">
        <v>583</v>
      </c>
      <c r="B536" s="10" t="s">
        <v>605</v>
      </c>
      <c r="C536" s="5">
        <v>1358.4</v>
      </c>
      <c r="D536" s="6">
        <f t="shared" si="16"/>
        <v>2.3388459873567488E-4</v>
      </c>
      <c r="E536" s="7">
        <f t="shared" si="17"/>
        <v>0.97844911480705499</v>
      </c>
      <c r="F536" s="5" t="s">
        <v>720</v>
      </c>
    </row>
    <row r="537" spans="1:6" ht="41.4" x14ac:dyDescent="0.3">
      <c r="A537" s="4">
        <v>584</v>
      </c>
      <c r="B537" s="10" t="s">
        <v>606</v>
      </c>
      <c r="C537" s="5">
        <v>1358.4</v>
      </c>
      <c r="D537" s="6">
        <f t="shared" si="16"/>
        <v>2.3388459873567488E-4</v>
      </c>
      <c r="E537" s="7">
        <f t="shared" si="17"/>
        <v>0.97868299940579062</v>
      </c>
      <c r="F537" s="5" t="s">
        <v>720</v>
      </c>
    </row>
    <row r="538" spans="1:6" ht="55.2" x14ac:dyDescent="0.3">
      <c r="A538" s="4">
        <v>86</v>
      </c>
      <c r="B538" s="10" t="s">
        <v>97</v>
      </c>
      <c r="C538" s="5">
        <v>1356.85</v>
      </c>
      <c r="D538" s="6">
        <f t="shared" si="16"/>
        <v>2.3361772511373705E-4</v>
      </c>
      <c r="E538" s="7">
        <f t="shared" si="17"/>
        <v>0.97891661713090439</v>
      </c>
      <c r="F538" s="5" t="s">
        <v>720</v>
      </c>
    </row>
    <row r="539" spans="1:6" ht="27.6" x14ac:dyDescent="0.3">
      <c r="A539" s="4">
        <v>376</v>
      </c>
      <c r="B539" s="10" t="s">
        <v>398</v>
      </c>
      <c r="C539" s="5">
        <v>1329</v>
      </c>
      <c r="D539" s="6">
        <f t="shared" si="16"/>
        <v>2.2882260874537092E-4</v>
      </c>
      <c r="E539" s="7">
        <f t="shared" si="17"/>
        <v>0.97914543973964974</v>
      </c>
      <c r="F539" s="5" t="s">
        <v>720</v>
      </c>
    </row>
    <row r="540" spans="1:6" ht="41.4" x14ac:dyDescent="0.3">
      <c r="A540" s="4">
        <v>537</v>
      </c>
      <c r="B540" s="10" t="s">
        <v>559</v>
      </c>
      <c r="C540" s="5">
        <v>1328.5</v>
      </c>
      <c r="D540" s="6">
        <f t="shared" si="16"/>
        <v>2.2873652048022972E-4</v>
      </c>
      <c r="E540" s="7">
        <f t="shared" si="17"/>
        <v>0.97937417626013001</v>
      </c>
      <c r="F540" s="5" t="s">
        <v>720</v>
      </c>
    </row>
    <row r="541" spans="1:6" ht="27.6" x14ac:dyDescent="0.3">
      <c r="A541" s="4">
        <v>31</v>
      </c>
      <c r="B541" s="10" t="s">
        <v>41</v>
      </c>
      <c r="C541" s="5">
        <v>1325</v>
      </c>
      <c r="D541" s="6">
        <f t="shared" si="16"/>
        <v>2.2813390262424116E-4</v>
      </c>
      <c r="E541" s="7">
        <f t="shared" si="17"/>
        <v>0.97960231016275423</v>
      </c>
      <c r="F541" s="5" t="s">
        <v>720</v>
      </c>
    </row>
    <row r="542" spans="1:6" ht="41.4" x14ac:dyDescent="0.3">
      <c r="A542" s="4">
        <v>139</v>
      </c>
      <c r="B542" s="10" t="s">
        <v>152</v>
      </c>
      <c r="C542" s="5">
        <v>1318.8</v>
      </c>
      <c r="D542" s="6">
        <f t="shared" si="16"/>
        <v>2.2706640813648996E-4</v>
      </c>
      <c r="E542" s="7">
        <f t="shared" si="17"/>
        <v>0.97982937657089075</v>
      </c>
      <c r="F542" s="5" t="s">
        <v>720</v>
      </c>
    </row>
    <row r="543" spans="1:6" ht="41.4" x14ac:dyDescent="0.3">
      <c r="A543" s="4">
        <v>549</v>
      </c>
      <c r="B543" s="10" t="s">
        <v>571</v>
      </c>
      <c r="C543" s="5">
        <v>1300.0999999999999</v>
      </c>
      <c r="D543" s="6">
        <f t="shared" si="16"/>
        <v>2.2384670702020823E-4</v>
      </c>
      <c r="E543" s="7">
        <f t="shared" si="17"/>
        <v>0.980053223277911</v>
      </c>
      <c r="F543" s="5" t="s">
        <v>720</v>
      </c>
    </row>
    <row r="544" spans="1:6" ht="41.4" x14ac:dyDescent="0.3">
      <c r="A544" s="4">
        <v>542</v>
      </c>
      <c r="B544" s="10" t="s">
        <v>564</v>
      </c>
      <c r="C544" s="5">
        <v>1292.5</v>
      </c>
      <c r="D544" s="6">
        <f t="shared" si="16"/>
        <v>2.2253816539006163E-4</v>
      </c>
      <c r="E544" s="7">
        <f t="shared" si="17"/>
        <v>0.98027576144330109</v>
      </c>
      <c r="F544" s="5" t="s">
        <v>720</v>
      </c>
    </row>
    <row r="545" spans="1:6" ht="27.6" x14ac:dyDescent="0.3">
      <c r="A545" s="4">
        <v>169</v>
      </c>
      <c r="B545" s="10" t="s">
        <v>184</v>
      </c>
      <c r="C545" s="5">
        <v>1285</v>
      </c>
      <c r="D545" s="6">
        <f t="shared" si="16"/>
        <v>2.2124684141294331E-4</v>
      </c>
      <c r="E545" s="7">
        <f t="shared" si="17"/>
        <v>0.98049700828471398</v>
      </c>
      <c r="F545" s="5" t="s">
        <v>720</v>
      </c>
    </row>
    <row r="546" spans="1:6" ht="27.6" x14ac:dyDescent="0.3">
      <c r="A546" s="4">
        <v>419</v>
      </c>
      <c r="B546" s="10" t="s">
        <v>441</v>
      </c>
      <c r="C546" s="5">
        <v>1280</v>
      </c>
      <c r="D546" s="6">
        <f t="shared" si="16"/>
        <v>2.2038595876153108E-4</v>
      </c>
      <c r="E546" s="7">
        <f t="shared" si="17"/>
        <v>0.98071739424347548</v>
      </c>
      <c r="F546" s="5" t="s">
        <v>720</v>
      </c>
    </row>
    <row r="547" spans="1:6" ht="41.4" x14ac:dyDescent="0.3">
      <c r="A547" s="4">
        <v>567</v>
      </c>
      <c r="B547" s="10" t="s">
        <v>589</v>
      </c>
      <c r="C547" s="5">
        <v>1276.9000000000001</v>
      </c>
      <c r="D547" s="6">
        <f t="shared" si="16"/>
        <v>2.198522115176555E-4</v>
      </c>
      <c r="E547" s="7">
        <f t="shared" si="17"/>
        <v>0.98093724645499314</v>
      </c>
      <c r="F547" s="5" t="s">
        <v>720</v>
      </c>
    </row>
    <row r="548" spans="1:6" ht="41.4" x14ac:dyDescent="0.3">
      <c r="A548" s="4">
        <v>562</v>
      </c>
      <c r="B548" s="10" t="s">
        <v>584</v>
      </c>
      <c r="C548" s="5">
        <v>1274.5999999999999</v>
      </c>
      <c r="D548" s="6">
        <f t="shared" si="16"/>
        <v>2.1945620549800585E-4</v>
      </c>
      <c r="E548" s="7">
        <f t="shared" si="17"/>
        <v>0.98115670266049115</v>
      </c>
      <c r="F548" s="5" t="s">
        <v>720</v>
      </c>
    </row>
    <row r="549" spans="1:6" ht="27.6" x14ac:dyDescent="0.3">
      <c r="A549" s="4">
        <v>353</v>
      </c>
      <c r="B549" s="10" t="s">
        <v>375</v>
      </c>
      <c r="C549" s="5">
        <v>1255</v>
      </c>
      <c r="D549" s="6">
        <f t="shared" si="16"/>
        <v>2.160815455044699E-4</v>
      </c>
      <c r="E549" s="7">
        <f t="shared" si="17"/>
        <v>0.98137278420599561</v>
      </c>
      <c r="F549" s="5" t="s">
        <v>720</v>
      </c>
    </row>
    <row r="550" spans="1:6" ht="41.4" x14ac:dyDescent="0.3">
      <c r="A550" s="4">
        <v>344</v>
      </c>
      <c r="B550" s="10" t="s">
        <v>366</v>
      </c>
      <c r="C550" s="5">
        <v>1249</v>
      </c>
      <c r="D550" s="6">
        <f t="shared" si="16"/>
        <v>2.1504848632277523E-4</v>
      </c>
      <c r="E550" s="7">
        <f t="shared" si="17"/>
        <v>0.98158783269231842</v>
      </c>
      <c r="F550" s="5" t="s">
        <v>720</v>
      </c>
    </row>
    <row r="551" spans="1:6" ht="27.6" x14ac:dyDescent="0.3">
      <c r="A551" s="4">
        <v>168</v>
      </c>
      <c r="B551" s="10" t="s">
        <v>183</v>
      </c>
      <c r="C551" s="5">
        <v>1246</v>
      </c>
      <c r="D551" s="6">
        <f t="shared" si="16"/>
        <v>2.145319567319279E-4</v>
      </c>
      <c r="E551" s="7">
        <f t="shared" si="17"/>
        <v>0.98180236464905035</v>
      </c>
      <c r="F551" s="5" t="s">
        <v>720</v>
      </c>
    </row>
    <row r="552" spans="1:6" ht="41.4" x14ac:dyDescent="0.3">
      <c r="A552" s="4">
        <v>556</v>
      </c>
      <c r="B552" s="10" t="s">
        <v>578</v>
      </c>
      <c r="C552" s="5">
        <v>1243.8</v>
      </c>
      <c r="D552" s="6">
        <f t="shared" si="16"/>
        <v>2.141531683653065E-4</v>
      </c>
      <c r="E552" s="7">
        <f t="shared" si="17"/>
        <v>0.98201651781741561</v>
      </c>
      <c r="F552" s="5" t="s">
        <v>720</v>
      </c>
    </row>
    <row r="553" spans="1:6" ht="27.6" x14ac:dyDescent="0.3">
      <c r="A553" s="4">
        <v>196</v>
      </c>
      <c r="B553" s="10" t="s">
        <v>214</v>
      </c>
      <c r="C553" s="5">
        <v>1236</v>
      </c>
      <c r="D553" s="6">
        <f t="shared" si="16"/>
        <v>2.1281019142910343E-4</v>
      </c>
      <c r="E553" s="7">
        <f t="shared" si="17"/>
        <v>0.98222932800884477</v>
      </c>
      <c r="F553" s="5" t="s">
        <v>720</v>
      </c>
    </row>
    <row r="554" spans="1:6" ht="41.4" x14ac:dyDescent="0.3">
      <c r="A554" s="4">
        <v>495</v>
      </c>
      <c r="B554" s="10" t="s">
        <v>517</v>
      </c>
      <c r="C554" s="5">
        <v>1219</v>
      </c>
      <c r="D554" s="6">
        <f t="shared" si="16"/>
        <v>2.0988319041430185E-4</v>
      </c>
      <c r="E554" s="7">
        <f t="shared" si="17"/>
        <v>0.98243921119925903</v>
      </c>
      <c r="F554" s="5" t="s">
        <v>720</v>
      </c>
    </row>
    <row r="555" spans="1:6" ht="41.4" x14ac:dyDescent="0.3">
      <c r="A555" s="4">
        <v>490</v>
      </c>
      <c r="B555" s="10" t="s">
        <v>512</v>
      </c>
      <c r="C555" s="5">
        <v>1194</v>
      </c>
      <c r="D555" s="6">
        <f t="shared" si="16"/>
        <v>2.055787771572407E-4</v>
      </c>
      <c r="E555" s="7">
        <f t="shared" si="17"/>
        <v>0.98264478997641624</v>
      </c>
      <c r="F555" s="5" t="s">
        <v>720</v>
      </c>
    </row>
    <row r="556" spans="1:6" ht="27.6" x14ac:dyDescent="0.3">
      <c r="A556" s="4">
        <v>464</v>
      </c>
      <c r="B556" s="10" t="s">
        <v>486</v>
      </c>
      <c r="C556" s="5">
        <v>1189.94</v>
      </c>
      <c r="D556" s="6">
        <f t="shared" si="16"/>
        <v>2.0487974044429397E-4</v>
      </c>
      <c r="E556" s="7">
        <f t="shared" si="17"/>
        <v>0.9828496697168605</v>
      </c>
      <c r="F556" s="5" t="s">
        <v>720</v>
      </c>
    </row>
    <row r="557" spans="1:6" ht="27.6" x14ac:dyDescent="0.3">
      <c r="A557" s="4">
        <v>352</v>
      </c>
      <c r="B557" s="10" t="s">
        <v>374</v>
      </c>
      <c r="C557" s="5">
        <v>1183</v>
      </c>
      <c r="D557" s="6">
        <f t="shared" si="16"/>
        <v>2.0368483532413379E-4</v>
      </c>
      <c r="E557" s="7">
        <f t="shared" si="17"/>
        <v>0.98305335455218468</v>
      </c>
      <c r="F557" s="5" t="s">
        <v>720</v>
      </c>
    </row>
    <row r="558" spans="1:6" ht="27.6" x14ac:dyDescent="0.3">
      <c r="A558" s="4">
        <v>170</v>
      </c>
      <c r="B558" s="10" t="s">
        <v>185</v>
      </c>
      <c r="C558" s="5">
        <v>1161</v>
      </c>
      <c r="D558" s="6">
        <f t="shared" si="16"/>
        <v>1.9989695165791997E-4</v>
      </c>
      <c r="E558" s="7">
        <f t="shared" si="17"/>
        <v>0.98325325150384257</v>
      </c>
      <c r="F558" s="5" t="s">
        <v>720</v>
      </c>
    </row>
    <row r="559" spans="1:6" ht="27.6" x14ac:dyDescent="0.3">
      <c r="A559" s="4">
        <v>156</v>
      </c>
      <c r="B559" s="10" t="s">
        <v>171</v>
      </c>
      <c r="C559" s="5">
        <v>1152</v>
      </c>
      <c r="D559" s="6">
        <f t="shared" si="16"/>
        <v>1.9834736288537797E-4</v>
      </c>
      <c r="E559" s="7">
        <f t="shared" si="17"/>
        <v>0.98345159886672795</v>
      </c>
      <c r="F559" s="5" t="s">
        <v>720</v>
      </c>
    </row>
    <row r="560" spans="1:6" ht="27.6" x14ac:dyDescent="0.3">
      <c r="A560" s="4">
        <v>47</v>
      </c>
      <c r="B560" s="10" t="s">
        <v>57</v>
      </c>
      <c r="C560" s="5">
        <v>1141</v>
      </c>
      <c r="D560" s="6">
        <f t="shared" si="16"/>
        <v>1.9645342105227106E-4</v>
      </c>
      <c r="E560" s="7">
        <f t="shared" si="17"/>
        <v>0.98364805228778018</v>
      </c>
      <c r="F560" s="5" t="s">
        <v>720</v>
      </c>
    </row>
    <row r="561" spans="1:6" ht="27.6" x14ac:dyDescent="0.3">
      <c r="A561" s="4">
        <v>479</v>
      </c>
      <c r="B561" s="10" t="s">
        <v>501</v>
      </c>
      <c r="C561" s="5">
        <v>1139.5999999999999</v>
      </c>
      <c r="D561" s="6">
        <f t="shared" si="16"/>
        <v>1.9621237390987561E-4</v>
      </c>
      <c r="E561" s="7">
        <f t="shared" si="17"/>
        <v>0.98384426466169006</v>
      </c>
      <c r="F561" s="5" t="s">
        <v>720</v>
      </c>
    </row>
    <row r="562" spans="1:6" ht="41.4" x14ac:dyDescent="0.3">
      <c r="A562" s="4">
        <v>334</v>
      </c>
      <c r="B562" s="10" t="s">
        <v>356</v>
      </c>
      <c r="C562" s="5">
        <v>1133</v>
      </c>
      <c r="D562" s="6">
        <f t="shared" si="16"/>
        <v>1.9507600881001148E-4</v>
      </c>
      <c r="E562" s="7">
        <f t="shared" si="17"/>
        <v>0.98403934067050003</v>
      </c>
      <c r="F562" s="5" t="s">
        <v>720</v>
      </c>
    </row>
    <row r="563" spans="1:6" ht="27.6" x14ac:dyDescent="0.3">
      <c r="A563" s="4">
        <v>26</v>
      </c>
      <c r="B563" s="10" t="s">
        <v>35</v>
      </c>
      <c r="C563" s="5">
        <v>1132.07</v>
      </c>
      <c r="D563" s="6">
        <f t="shared" si="16"/>
        <v>1.9491588463684879E-4</v>
      </c>
      <c r="E563" s="7">
        <f t="shared" si="17"/>
        <v>0.98423425655513685</v>
      </c>
      <c r="F563" s="5" t="s">
        <v>720</v>
      </c>
    </row>
    <row r="564" spans="1:6" ht="27.6" x14ac:dyDescent="0.3">
      <c r="A564" s="4">
        <v>652</v>
      </c>
      <c r="B564" s="10" t="s">
        <v>675</v>
      </c>
      <c r="C564" s="8">
        <v>1124.5</v>
      </c>
      <c r="D564" s="6">
        <f t="shared" si="16"/>
        <v>1.9361250830261068E-4</v>
      </c>
      <c r="E564" s="7">
        <f t="shared" si="17"/>
        <v>0.98442786906343949</v>
      </c>
      <c r="F564" s="5" t="s">
        <v>720</v>
      </c>
    </row>
    <row r="565" spans="1:6" ht="27.6" x14ac:dyDescent="0.3">
      <c r="A565" s="4">
        <v>463</v>
      </c>
      <c r="B565" s="10" t="s">
        <v>485</v>
      </c>
      <c r="C565" s="5">
        <v>1111.76</v>
      </c>
      <c r="D565" s="6">
        <f t="shared" si="16"/>
        <v>1.9141897930681232E-4</v>
      </c>
      <c r="E565" s="7">
        <f t="shared" si="17"/>
        <v>0.98461928804274634</v>
      </c>
      <c r="F565" s="5" t="s">
        <v>720</v>
      </c>
    </row>
    <row r="566" spans="1:6" ht="41.4" x14ac:dyDescent="0.3">
      <c r="A566" s="4">
        <v>117</v>
      </c>
      <c r="B566" s="10" t="s">
        <v>130</v>
      </c>
      <c r="C566" s="5">
        <v>1101.5</v>
      </c>
      <c r="D566" s="6">
        <f t="shared" si="16"/>
        <v>1.8965244810611442E-4</v>
      </c>
      <c r="E566" s="7">
        <f t="shared" si="17"/>
        <v>0.98480894049085244</v>
      </c>
      <c r="F566" s="5" t="s">
        <v>720</v>
      </c>
    </row>
    <row r="567" spans="1:6" ht="27.6" x14ac:dyDescent="0.3">
      <c r="A567" s="4">
        <v>304</v>
      </c>
      <c r="B567" s="10" t="s">
        <v>326</v>
      </c>
      <c r="C567" s="5">
        <v>1100.1000000000001</v>
      </c>
      <c r="D567" s="6">
        <f t="shared" si="16"/>
        <v>1.8941140096371902E-4</v>
      </c>
      <c r="E567" s="7">
        <f t="shared" si="17"/>
        <v>0.98499835189181617</v>
      </c>
      <c r="F567" s="5" t="s">
        <v>720</v>
      </c>
    </row>
    <row r="568" spans="1:6" ht="27.6" x14ac:dyDescent="0.3">
      <c r="A568" s="4">
        <v>195</v>
      </c>
      <c r="B568" s="10" t="s">
        <v>213</v>
      </c>
      <c r="C568" s="5">
        <v>1091</v>
      </c>
      <c r="D568" s="6">
        <f t="shared" si="16"/>
        <v>1.8784459453814875E-4</v>
      </c>
      <c r="E568" s="7">
        <f t="shared" si="17"/>
        <v>0.9851861964863543</v>
      </c>
      <c r="F568" s="5" t="s">
        <v>720</v>
      </c>
    </row>
    <row r="569" spans="1:6" ht="27.6" x14ac:dyDescent="0.3">
      <c r="A569" s="4">
        <v>280</v>
      </c>
      <c r="B569" s="10" t="s">
        <v>302</v>
      </c>
      <c r="C569" s="5">
        <v>1089.68</v>
      </c>
      <c r="D569" s="6">
        <f t="shared" si="16"/>
        <v>1.8761732151817594E-4</v>
      </c>
      <c r="E569" s="7">
        <f t="shared" si="17"/>
        <v>0.98537381380787248</v>
      </c>
      <c r="F569" s="5" t="s">
        <v>720</v>
      </c>
    </row>
    <row r="570" spans="1:6" ht="41.4" x14ac:dyDescent="0.3">
      <c r="A570" s="4">
        <v>536</v>
      </c>
      <c r="B570" s="10" t="s">
        <v>558</v>
      </c>
      <c r="C570" s="5">
        <v>1081.5999999999999</v>
      </c>
      <c r="D570" s="6">
        <f t="shared" si="16"/>
        <v>1.8622613515349373E-4</v>
      </c>
      <c r="E570" s="7">
        <f t="shared" si="17"/>
        <v>0.98556003994302599</v>
      </c>
      <c r="F570" s="5" t="s">
        <v>720</v>
      </c>
    </row>
    <row r="571" spans="1:6" ht="41.4" x14ac:dyDescent="0.3">
      <c r="A571" s="4">
        <v>566</v>
      </c>
      <c r="B571" s="10" t="s">
        <v>588</v>
      </c>
      <c r="C571" s="5">
        <v>1064.5999999999999</v>
      </c>
      <c r="D571" s="6">
        <f t="shared" si="16"/>
        <v>1.8329913413869215E-4</v>
      </c>
      <c r="E571" s="7">
        <f t="shared" si="17"/>
        <v>0.98574333907716472</v>
      </c>
      <c r="F571" s="5" t="s">
        <v>720</v>
      </c>
    </row>
    <row r="572" spans="1:6" x14ac:dyDescent="0.3">
      <c r="A572" s="4">
        <v>190</v>
      </c>
      <c r="B572" s="10" t="s">
        <v>208</v>
      </c>
      <c r="C572" s="5">
        <v>1064.3000000000002</v>
      </c>
      <c r="D572" s="6">
        <f t="shared" si="16"/>
        <v>1.8324748117960746E-4</v>
      </c>
      <c r="E572" s="7">
        <f t="shared" si="17"/>
        <v>0.98592658655834431</v>
      </c>
      <c r="F572" s="5" t="s">
        <v>720</v>
      </c>
    </row>
    <row r="573" spans="1:6" ht="41.4" x14ac:dyDescent="0.3">
      <c r="A573" s="4">
        <v>288</v>
      </c>
      <c r="B573" s="10" t="s">
        <v>310</v>
      </c>
      <c r="C573" s="5">
        <v>1062</v>
      </c>
      <c r="D573" s="6">
        <f t="shared" si="16"/>
        <v>1.8285147515995781E-4</v>
      </c>
      <c r="E573" s="7">
        <f t="shared" si="17"/>
        <v>0.98610943803350426</v>
      </c>
      <c r="F573" s="5" t="s">
        <v>720</v>
      </c>
    </row>
    <row r="574" spans="1:6" ht="41.4" x14ac:dyDescent="0.3">
      <c r="A574" s="4">
        <v>541</v>
      </c>
      <c r="B574" s="10" t="s">
        <v>563</v>
      </c>
      <c r="C574" s="5">
        <v>1052</v>
      </c>
      <c r="D574" s="6">
        <f t="shared" si="16"/>
        <v>1.8112970985713334E-4</v>
      </c>
      <c r="E574" s="7">
        <f t="shared" si="17"/>
        <v>0.98629056774336143</v>
      </c>
      <c r="F574" s="5" t="s">
        <v>720</v>
      </c>
    </row>
    <row r="575" spans="1:6" ht="27.6" x14ac:dyDescent="0.3">
      <c r="A575" s="4">
        <v>475</v>
      </c>
      <c r="B575" s="10" t="s">
        <v>497</v>
      </c>
      <c r="C575" s="5">
        <v>1047.2</v>
      </c>
      <c r="D575" s="6">
        <f t="shared" si="16"/>
        <v>1.8030326251177763E-4</v>
      </c>
      <c r="E575" s="7">
        <f t="shared" si="17"/>
        <v>0.98647087100587316</v>
      </c>
      <c r="F575" s="5" t="s">
        <v>720</v>
      </c>
    </row>
    <row r="576" spans="1:6" ht="41.4" x14ac:dyDescent="0.3">
      <c r="A576" s="4">
        <v>81</v>
      </c>
      <c r="B576" s="10" t="s">
        <v>92</v>
      </c>
      <c r="C576" s="5">
        <v>1037.4000000000001</v>
      </c>
      <c r="D576" s="6">
        <f t="shared" si="16"/>
        <v>1.7861593251500965E-4</v>
      </c>
      <c r="E576" s="7">
        <f t="shared" si="17"/>
        <v>0.98664948693838816</v>
      </c>
      <c r="F576" s="5" t="s">
        <v>720</v>
      </c>
    </row>
    <row r="577" spans="1:6" ht="41.4" x14ac:dyDescent="0.3">
      <c r="A577" s="4">
        <v>343</v>
      </c>
      <c r="B577" s="10" t="s">
        <v>365</v>
      </c>
      <c r="C577" s="5">
        <v>1032</v>
      </c>
      <c r="D577" s="6">
        <f t="shared" si="16"/>
        <v>1.7768617925148443E-4</v>
      </c>
      <c r="E577" s="7">
        <f t="shared" si="17"/>
        <v>0.98682717311763968</v>
      </c>
      <c r="F577" s="5" t="s">
        <v>720</v>
      </c>
    </row>
    <row r="578" spans="1:6" ht="41.4" x14ac:dyDescent="0.3">
      <c r="A578" s="4">
        <v>109</v>
      </c>
      <c r="B578" s="10" t="s">
        <v>122</v>
      </c>
      <c r="C578" s="5">
        <v>1016.4999999999999</v>
      </c>
      <c r="D578" s="6">
        <f t="shared" si="16"/>
        <v>1.7501744303210649E-4</v>
      </c>
      <c r="E578" s="7">
        <f t="shared" si="17"/>
        <v>0.98700219056067173</v>
      </c>
      <c r="F578" s="5" t="s">
        <v>720</v>
      </c>
    </row>
    <row r="579" spans="1:6" ht="41.4" x14ac:dyDescent="0.3">
      <c r="A579" s="4">
        <v>561</v>
      </c>
      <c r="B579" s="10" t="s">
        <v>583</v>
      </c>
      <c r="C579" s="5">
        <v>999.80000000000007</v>
      </c>
      <c r="D579" s="6">
        <f t="shared" si="16"/>
        <v>1.7214209497638967E-4</v>
      </c>
      <c r="E579" s="7">
        <f t="shared" si="17"/>
        <v>0.98717433265564813</v>
      </c>
      <c r="F579" s="5" t="s">
        <v>720</v>
      </c>
    </row>
    <row r="580" spans="1:6" ht="27.6" x14ac:dyDescent="0.3">
      <c r="A580" s="4">
        <v>650</v>
      </c>
      <c r="B580" s="10" t="s">
        <v>673</v>
      </c>
      <c r="C580" s="8">
        <v>996.00000000000011</v>
      </c>
      <c r="D580" s="6">
        <f t="shared" si="16"/>
        <v>1.7148782416131638E-4</v>
      </c>
      <c r="E580" s="7">
        <f t="shared" si="17"/>
        <v>0.98734582047980946</v>
      </c>
      <c r="F580" s="5" t="s">
        <v>720</v>
      </c>
    </row>
    <row r="581" spans="1:6" ht="27.6" x14ac:dyDescent="0.3">
      <c r="A581" s="4">
        <v>651</v>
      </c>
      <c r="B581" s="10" t="s">
        <v>674</v>
      </c>
      <c r="C581" s="8">
        <v>996.00000000000011</v>
      </c>
      <c r="D581" s="6">
        <f t="shared" si="16"/>
        <v>1.7148782416131638E-4</v>
      </c>
      <c r="E581" s="7">
        <f t="shared" si="17"/>
        <v>0.98751730830397078</v>
      </c>
      <c r="F581" s="5" t="s">
        <v>720</v>
      </c>
    </row>
    <row r="582" spans="1:6" ht="27.6" x14ac:dyDescent="0.3">
      <c r="A582" s="4">
        <v>128</v>
      </c>
      <c r="B582" s="10" t="s">
        <v>141</v>
      </c>
      <c r="C582" s="5">
        <v>991</v>
      </c>
      <c r="D582" s="6">
        <f t="shared" si="16"/>
        <v>1.7062694150990414E-4</v>
      </c>
      <c r="E582" s="7">
        <f t="shared" si="17"/>
        <v>0.98768793524548071</v>
      </c>
      <c r="F582" s="5" t="s">
        <v>720</v>
      </c>
    </row>
    <row r="583" spans="1:6" ht="27.6" x14ac:dyDescent="0.3">
      <c r="A583" s="4">
        <v>49</v>
      </c>
      <c r="B583" s="10" t="s">
        <v>59</v>
      </c>
      <c r="C583" s="5">
        <v>990</v>
      </c>
      <c r="D583" s="6">
        <f t="shared" ref="D583:D646" si="18">C583/SUM($C$6:$C$694)</f>
        <v>1.704547649796217E-4</v>
      </c>
      <c r="E583" s="7">
        <f t="shared" si="17"/>
        <v>0.98785839001046027</v>
      </c>
      <c r="F583" s="5" t="s">
        <v>720</v>
      </c>
    </row>
    <row r="584" spans="1:6" ht="41.4" x14ac:dyDescent="0.3">
      <c r="A584" s="4">
        <v>118</v>
      </c>
      <c r="B584" s="10" t="s">
        <v>131</v>
      </c>
      <c r="C584" s="5">
        <v>985.5</v>
      </c>
      <c r="D584" s="6">
        <f t="shared" si="18"/>
        <v>1.6967997059335067E-4</v>
      </c>
      <c r="E584" s="7">
        <f t="shared" ref="E584:E647" si="19">E583+D584</f>
        <v>0.98802806998105364</v>
      </c>
      <c r="F584" s="5" t="s">
        <v>720</v>
      </c>
    </row>
    <row r="585" spans="1:6" ht="41.4" x14ac:dyDescent="0.3">
      <c r="A585" s="4">
        <v>110</v>
      </c>
      <c r="B585" s="10" t="s">
        <v>123</v>
      </c>
      <c r="C585" s="5">
        <v>984.50000000000011</v>
      </c>
      <c r="D585" s="6">
        <f t="shared" si="18"/>
        <v>1.6950779406306826E-4</v>
      </c>
      <c r="E585" s="7">
        <f t="shared" si="19"/>
        <v>0.98819757777511674</v>
      </c>
      <c r="F585" s="5" t="s">
        <v>720</v>
      </c>
    </row>
    <row r="586" spans="1:6" ht="27.6" x14ac:dyDescent="0.3">
      <c r="A586" s="4">
        <v>130</v>
      </c>
      <c r="B586" s="10" t="s">
        <v>143</v>
      </c>
      <c r="C586" s="5">
        <v>979.7</v>
      </c>
      <c r="D586" s="6">
        <f t="shared" si="18"/>
        <v>1.6868134671771249E-4</v>
      </c>
      <c r="E586" s="7">
        <f t="shared" si="19"/>
        <v>0.9883662591218344</v>
      </c>
      <c r="F586" s="5" t="s">
        <v>720</v>
      </c>
    </row>
    <row r="587" spans="1:6" ht="27.6" x14ac:dyDescent="0.3">
      <c r="A587" s="4">
        <v>171</v>
      </c>
      <c r="B587" s="10" t="s">
        <v>186</v>
      </c>
      <c r="C587" s="5">
        <v>972.00000000000011</v>
      </c>
      <c r="D587" s="6">
        <f t="shared" si="18"/>
        <v>1.6735558743453767E-4</v>
      </c>
      <c r="E587" s="7">
        <f t="shared" si="19"/>
        <v>0.98853361470926893</v>
      </c>
      <c r="F587" s="5" t="s">
        <v>720</v>
      </c>
    </row>
    <row r="588" spans="1:6" x14ac:dyDescent="0.3">
      <c r="A588" s="4">
        <v>163</v>
      </c>
      <c r="B588" s="10" t="s">
        <v>178</v>
      </c>
      <c r="C588" s="5">
        <v>969.99999999999989</v>
      </c>
      <c r="D588" s="6">
        <f t="shared" si="18"/>
        <v>1.6701123437397273E-4</v>
      </c>
      <c r="E588" s="7">
        <f t="shared" si="19"/>
        <v>0.98870062594364294</v>
      </c>
      <c r="F588" s="5" t="s">
        <v>720</v>
      </c>
    </row>
    <row r="589" spans="1:6" ht="27.6" x14ac:dyDescent="0.3">
      <c r="A589" s="4">
        <v>102</v>
      </c>
      <c r="B589" s="10" t="s">
        <v>115</v>
      </c>
      <c r="C589" s="5">
        <v>969</v>
      </c>
      <c r="D589" s="6">
        <f t="shared" si="18"/>
        <v>1.6683905784369032E-4</v>
      </c>
      <c r="E589" s="7">
        <f t="shared" si="19"/>
        <v>0.98886746500148659</v>
      </c>
      <c r="F589" s="5" t="s">
        <v>720</v>
      </c>
    </row>
    <row r="590" spans="1:6" ht="27.6" x14ac:dyDescent="0.3">
      <c r="A590" s="4">
        <v>173</v>
      </c>
      <c r="B590" s="10" t="s">
        <v>188</v>
      </c>
      <c r="C590" s="5">
        <v>957</v>
      </c>
      <c r="D590" s="6">
        <f t="shared" si="18"/>
        <v>1.6477293948030097E-4</v>
      </c>
      <c r="E590" s="7">
        <f t="shared" si="19"/>
        <v>0.98903223794096684</v>
      </c>
      <c r="F590" s="5" t="s">
        <v>720</v>
      </c>
    </row>
    <row r="591" spans="1:6" ht="41.4" x14ac:dyDescent="0.3">
      <c r="A591" s="4">
        <v>555</v>
      </c>
      <c r="B591" s="10" t="s">
        <v>577</v>
      </c>
      <c r="C591" s="5">
        <v>954.7</v>
      </c>
      <c r="D591" s="6">
        <f t="shared" si="18"/>
        <v>1.6437693346065135E-4</v>
      </c>
      <c r="E591" s="7">
        <f t="shared" si="19"/>
        <v>0.98919661487442745</v>
      </c>
      <c r="F591" s="5" t="s">
        <v>720</v>
      </c>
    </row>
    <row r="592" spans="1:6" ht="41.4" x14ac:dyDescent="0.3">
      <c r="A592" s="4">
        <v>119</v>
      </c>
      <c r="B592" s="10" t="s">
        <v>132</v>
      </c>
      <c r="C592" s="5">
        <v>952.99999999999989</v>
      </c>
      <c r="D592" s="6">
        <f t="shared" si="18"/>
        <v>1.6408423335917115E-4</v>
      </c>
      <c r="E592" s="7">
        <f t="shared" si="19"/>
        <v>0.98936069910778657</v>
      </c>
      <c r="F592" s="5" t="s">
        <v>720</v>
      </c>
    </row>
    <row r="593" spans="1:6" ht="41.4" x14ac:dyDescent="0.3">
      <c r="A593" s="4">
        <v>333</v>
      </c>
      <c r="B593" s="10" t="s">
        <v>355</v>
      </c>
      <c r="C593" s="5">
        <v>952</v>
      </c>
      <c r="D593" s="6">
        <f t="shared" si="18"/>
        <v>1.6391205682888873E-4</v>
      </c>
      <c r="E593" s="7">
        <f t="shared" si="19"/>
        <v>0.98952461116461543</v>
      </c>
      <c r="F593" s="5" t="s">
        <v>720</v>
      </c>
    </row>
    <row r="594" spans="1:6" ht="41.4" x14ac:dyDescent="0.3">
      <c r="A594" s="4">
        <v>523</v>
      </c>
      <c r="B594" s="10" t="s">
        <v>545</v>
      </c>
      <c r="C594" s="5">
        <v>952</v>
      </c>
      <c r="D594" s="6">
        <f t="shared" si="18"/>
        <v>1.6391205682888873E-4</v>
      </c>
      <c r="E594" s="7">
        <f t="shared" si="19"/>
        <v>0.98968852322144429</v>
      </c>
      <c r="F594" s="5" t="s">
        <v>720</v>
      </c>
    </row>
    <row r="595" spans="1:6" ht="27.6" x14ac:dyDescent="0.3">
      <c r="A595" s="4">
        <v>303</v>
      </c>
      <c r="B595" s="10" t="s">
        <v>325</v>
      </c>
      <c r="C595" s="5">
        <v>947.69999999999993</v>
      </c>
      <c r="D595" s="6">
        <f t="shared" si="18"/>
        <v>1.631716977486742E-4</v>
      </c>
      <c r="E595" s="7">
        <f t="shared" si="19"/>
        <v>0.989851694919193</v>
      </c>
      <c r="F595" s="5" t="s">
        <v>720</v>
      </c>
    </row>
    <row r="596" spans="1:6" ht="41.4" x14ac:dyDescent="0.3">
      <c r="A596" s="4">
        <v>518</v>
      </c>
      <c r="B596" s="10" t="s">
        <v>540</v>
      </c>
      <c r="C596" s="5">
        <v>942</v>
      </c>
      <c r="D596" s="6">
        <f t="shared" si="18"/>
        <v>1.6219029152606427E-4</v>
      </c>
      <c r="E596" s="7">
        <f t="shared" si="19"/>
        <v>0.99001388521071909</v>
      </c>
      <c r="F596" s="5" t="s">
        <v>720</v>
      </c>
    </row>
    <row r="597" spans="1:6" ht="41.4" x14ac:dyDescent="0.3">
      <c r="A597" s="4">
        <v>111</v>
      </c>
      <c r="B597" s="10" t="s">
        <v>124</v>
      </c>
      <c r="C597" s="5">
        <v>941</v>
      </c>
      <c r="D597" s="6">
        <f t="shared" si="18"/>
        <v>1.6201811499578182E-4</v>
      </c>
      <c r="E597" s="7">
        <f t="shared" si="19"/>
        <v>0.99017590332571492</v>
      </c>
      <c r="F597" s="5" t="s">
        <v>720</v>
      </c>
    </row>
    <row r="598" spans="1:6" ht="27.6" x14ac:dyDescent="0.3">
      <c r="A598" s="4">
        <v>104</v>
      </c>
      <c r="B598" s="10" t="s">
        <v>117</v>
      </c>
      <c r="C598" s="5">
        <v>933.50000000000011</v>
      </c>
      <c r="D598" s="6">
        <f t="shared" si="18"/>
        <v>1.607267910186635E-4</v>
      </c>
      <c r="E598" s="7">
        <f t="shared" si="19"/>
        <v>0.99033663011673356</v>
      </c>
      <c r="F598" s="5" t="s">
        <v>720</v>
      </c>
    </row>
    <row r="599" spans="1:6" ht="27.6" x14ac:dyDescent="0.3">
      <c r="A599" s="4">
        <v>172</v>
      </c>
      <c r="B599" s="10" t="s">
        <v>187</v>
      </c>
      <c r="C599" s="5">
        <v>931</v>
      </c>
      <c r="D599" s="6">
        <f t="shared" si="18"/>
        <v>1.6029634969295736E-4</v>
      </c>
      <c r="E599" s="7">
        <f t="shared" si="19"/>
        <v>0.99049692646642651</v>
      </c>
      <c r="F599" s="5" t="s">
        <v>720</v>
      </c>
    </row>
    <row r="600" spans="1:6" ht="27.6" x14ac:dyDescent="0.3">
      <c r="A600" s="4">
        <v>174</v>
      </c>
      <c r="B600" s="10" t="s">
        <v>189</v>
      </c>
      <c r="C600" s="5">
        <v>916</v>
      </c>
      <c r="D600" s="6">
        <f t="shared" si="18"/>
        <v>1.5771370173872068E-4</v>
      </c>
      <c r="E600" s="7">
        <f t="shared" si="19"/>
        <v>0.99065464016816518</v>
      </c>
      <c r="F600" s="5" t="s">
        <v>720</v>
      </c>
    </row>
    <row r="601" spans="1:6" ht="41.4" x14ac:dyDescent="0.3">
      <c r="A601" s="4">
        <v>120</v>
      </c>
      <c r="B601" s="10" t="s">
        <v>133</v>
      </c>
      <c r="C601" s="5">
        <v>911</v>
      </c>
      <c r="D601" s="6">
        <f t="shared" si="18"/>
        <v>1.5685281908730845E-4</v>
      </c>
      <c r="E601" s="7">
        <f t="shared" si="19"/>
        <v>0.99081149298725246</v>
      </c>
      <c r="F601" s="5" t="s">
        <v>720</v>
      </c>
    </row>
    <row r="602" spans="1:6" ht="27.6" x14ac:dyDescent="0.3">
      <c r="A602" s="4">
        <v>103</v>
      </c>
      <c r="B602" s="10" t="s">
        <v>116</v>
      </c>
      <c r="C602" s="5">
        <v>908.50000000000011</v>
      </c>
      <c r="D602" s="6">
        <f t="shared" si="18"/>
        <v>1.5642237776160236E-4</v>
      </c>
      <c r="E602" s="7">
        <f t="shared" si="19"/>
        <v>0.99096791536501405</v>
      </c>
      <c r="F602" s="5" t="s">
        <v>720</v>
      </c>
    </row>
    <row r="603" spans="1:6" ht="41.4" x14ac:dyDescent="0.3">
      <c r="A603" s="4">
        <v>580</v>
      </c>
      <c r="B603" s="10" t="s">
        <v>602</v>
      </c>
      <c r="C603" s="5">
        <v>908.19999999999993</v>
      </c>
      <c r="D603" s="6">
        <f t="shared" si="18"/>
        <v>1.5637072480251759E-4</v>
      </c>
      <c r="E603" s="7">
        <f t="shared" si="19"/>
        <v>0.99112428608981662</v>
      </c>
      <c r="F603" s="5" t="s">
        <v>720</v>
      </c>
    </row>
    <row r="604" spans="1:6" ht="41.4" x14ac:dyDescent="0.3">
      <c r="A604" s="4">
        <v>581</v>
      </c>
      <c r="B604" s="10" t="s">
        <v>603</v>
      </c>
      <c r="C604" s="5">
        <v>908.19999999999993</v>
      </c>
      <c r="D604" s="6">
        <f t="shared" si="18"/>
        <v>1.5637072480251759E-4</v>
      </c>
      <c r="E604" s="7">
        <f t="shared" si="19"/>
        <v>0.99128065681461919</v>
      </c>
      <c r="F604" s="5" t="s">
        <v>720</v>
      </c>
    </row>
    <row r="605" spans="1:6" ht="41.4" x14ac:dyDescent="0.3">
      <c r="A605" s="4">
        <v>582</v>
      </c>
      <c r="B605" s="10" t="s">
        <v>604</v>
      </c>
      <c r="C605" s="5">
        <v>908.19999999999993</v>
      </c>
      <c r="D605" s="6">
        <f t="shared" si="18"/>
        <v>1.5637072480251759E-4</v>
      </c>
      <c r="E605" s="7">
        <f t="shared" si="19"/>
        <v>0.99143702753942176</v>
      </c>
      <c r="F605" s="5" t="s">
        <v>720</v>
      </c>
    </row>
    <row r="606" spans="1:6" ht="27.6" x14ac:dyDescent="0.3">
      <c r="A606" s="4">
        <v>421</v>
      </c>
      <c r="B606" s="10" t="s">
        <v>443</v>
      </c>
      <c r="C606" s="5">
        <v>902.99999999999989</v>
      </c>
      <c r="D606" s="6">
        <f t="shared" si="18"/>
        <v>1.5547540684504886E-4</v>
      </c>
      <c r="E606" s="7">
        <f t="shared" si="19"/>
        <v>0.99159250294626677</v>
      </c>
      <c r="F606" s="5" t="s">
        <v>720</v>
      </c>
    </row>
    <row r="607" spans="1:6" ht="27.6" x14ac:dyDescent="0.3">
      <c r="A607" s="4">
        <v>105</v>
      </c>
      <c r="B607" s="10" t="s">
        <v>118</v>
      </c>
      <c r="C607" s="5">
        <v>894.99999999999989</v>
      </c>
      <c r="D607" s="6">
        <f t="shared" si="18"/>
        <v>1.5409799460278927E-4</v>
      </c>
      <c r="E607" s="7">
        <f t="shared" si="19"/>
        <v>0.99174660094086953</v>
      </c>
      <c r="F607" s="5" t="s">
        <v>720</v>
      </c>
    </row>
    <row r="608" spans="1:6" ht="41.4" x14ac:dyDescent="0.3">
      <c r="A608" s="4">
        <v>365</v>
      </c>
      <c r="B608" s="10" t="s">
        <v>387</v>
      </c>
      <c r="C608" s="5">
        <v>893</v>
      </c>
      <c r="D608" s="6">
        <f t="shared" si="18"/>
        <v>1.5375364154222442E-4</v>
      </c>
      <c r="E608" s="7">
        <f t="shared" si="19"/>
        <v>0.99190035458241177</v>
      </c>
      <c r="F608" s="5" t="s">
        <v>720</v>
      </c>
    </row>
    <row r="609" spans="1:6" ht="27.6" x14ac:dyDescent="0.3">
      <c r="A609" s="4">
        <v>649</v>
      </c>
      <c r="B609" s="10" t="s">
        <v>672</v>
      </c>
      <c r="C609" s="8">
        <v>892</v>
      </c>
      <c r="D609" s="6">
        <f t="shared" si="18"/>
        <v>1.5358146501194198E-4</v>
      </c>
      <c r="E609" s="7">
        <f t="shared" si="19"/>
        <v>0.99205393604742376</v>
      </c>
      <c r="F609" s="5" t="s">
        <v>720</v>
      </c>
    </row>
    <row r="610" spans="1:6" ht="41.4" x14ac:dyDescent="0.3">
      <c r="A610" s="4">
        <v>560</v>
      </c>
      <c r="B610" s="10" t="s">
        <v>582</v>
      </c>
      <c r="C610" s="5">
        <v>867.69999999999993</v>
      </c>
      <c r="D610" s="6">
        <f t="shared" si="18"/>
        <v>1.4939757532607851E-4</v>
      </c>
      <c r="E610" s="7">
        <f t="shared" si="19"/>
        <v>0.99220333362274982</v>
      </c>
      <c r="F610" s="5" t="s">
        <v>720</v>
      </c>
    </row>
    <row r="611" spans="1:6" ht="27.6" x14ac:dyDescent="0.3">
      <c r="A611" s="4">
        <v>106</v>
      </c>
      <c r="B611" s="10" t="s">
        <v>119</v>
      </c>
      <c r="C611" s="5">
        <v>862.5</v>
      </c>
      <c r="D611" s="6">
        <f t="shared" si="18"/>
        <v>1.485022573686098E-4</v>
      </c>
      <c r="E611" s="7">
        <f t="shared" si="19"/>
        <v>0.99235183588011844</v>
      </c>
      <c r="F611" s="5" t="s">
        <v>720</v>
      </c>
    </row>
    <row r="612" spans="1:6" ht="27.6" x14ac:dyDescent="0.3">
      <c r="A612" s="4">
        <v>107</v>
      </c>
      <c r="B612" s="10" t="s">
        <v>120</v>
      </c>
      <c r="C612" s="5">
        <v>861.99999999999989</v>
      </c>
      <c r="D612" s="6">
        <f t="shared" si="18"/>
        <v>1.4841616910346857E-4</v>
      </c>
      <c r="E612" s="7">
        <f t="shared" si="19"/>
        <v>0.99250025204922188</v>
      </c>
      <c r="F612" s="5" t="s">
        <v>720</v>
      </c>
    </row>
    <row r="613" spans="1:6" ht="41.4" x14ac:dyDescent="0.3">
      <c r="A613" s="4">
        <v>548</v>
      </c>
      <c r="B613" s="10" t="s">
        <v>570</v>
      </c>
      <c r="C613" s="5">
        <v>856.2</v>
      </c>
      <c r="D613" s="6">
        <f t="shared" si="18"/>
        <v>1.4741754522783039E-4</v>
      </c>
      <c r="E613" s="7">
        <f t="shared" si="19"/>
        <v>0.99264766959444972</v>
      </c>
      <c r="F613" s="5" t="s">
        <v>720</v>
      </c>
    </row>
    <row r="614" spans="1:6" ht="41.4" x14ac:dyDescent="0.3">
      <c r="A614" s="4">
        <v>112</v>
      </c>
      <c r="B614" s="10" t="s">
        <v>125</v>
      </c>
      <c r="C614" s="5">
        <v>849</v>
      </c>
      <c r="D614" s="6">
        <f t="shared" si="18"/>
        <v>1.4617787420979678E-4</v>
      </c>
      <c r="E614" s="7">
        <f t="shared" si="19"/>
        <v>0.99279384746865951</v>
      </c>
      <c r="F614" s="5" t="s">
        <v>720</v>
      </c>
    </row>
    <row r="615" spans="1:6" ht="27.6" x14ac:dyDescent="0.3">
      <c r="A615" s="4">
        <v>351</v>
      </c>
      <c r="B615" s="10" t="s">
        <v>373</v>
      </c>
      <c r="C615" s="5">
        <v>848</v>
      </c>
      <c r="D615" s="6">
        <f t="shared" si="18"/>
        <v>1.4600569767951434E-4</v>
      </c>
      <c r="E615" s="7">
        <f t="shared" si="19"/>
        <v>0.99293985316633904</v>
      </c>
      <c r="F615" s="5" t="s">
        <v>720</v>
      </c>
    </row>
    <row r="616" spans="1:6" ht="41.4" x14ac:dyDescent="0.3">
      <c r="A616" s="4">
        <v>230</v>
      </c>
      <c r="B616" s="10" t="s">
        <v>248</v>
      </c>
      <c r="C616" s="5">
        <v>846.9</v>
      </c>
      <c r="D616" s="6">
        <f t="shared" si="18"/>
        <v>1.4581630349620365E-4</v>
      </c>
      <c r="E616" s="7">
        <f t="shared" si="19"/>
        <v>0.99308566946983523</v>
      </c>
      <c r="F616" s="5" t="s">
        <v>720</v>
      </c>
    </row>
    <row r="617" spans="1:6" ht="27.6" x14ac:dyDescent="0.3">
      <c r="A617" s="4">
        <v>108</v>
      </c>
      <c r="B617" s="10" t="s">
        <v>121</v>
      </c>
      <c r="C617" s="5">
        <v>845.5</v>
      </c>
      <c r="D617" s="6">
        <f t="shared" si="18"/>
        <v>1.4557525635380822E-4</v>
      </c>
      <c r="E617" s="7">
        <f t="shared" si="19"/>
        <v>0.99323124472618907</v>
      </c>
      <c r="F617" s="5" t="s">
        <v>720</v>
      </c>
    </row>
    <row r="618" spans="1:6" ht="27.6" x14ac:dyDescent="0.3">
      <c r="A618" s="4">
        <v>648</v>
      </c>
      <c r="B618" s="10" t="s">
        <v>671</v>
      </c>
      <c r="C618" s="8">
        <v>836</v>
      </c>
      <c r="D618" s="6">
        <f t="shared" si="18"/>
        <v>1.4393957931612498E-4</v>
      </c>
      <c r="E618" s="7">
        <f t="shared" si="19"/>
        <v>0.9933751843055052</v>
      </c>
      <c r="F618" s="5" t="s">
        <v>720</v>
      </c>
    </row>
    <row r="619" spans="1:6" ht="41.4" x14ac:dyDescent="0.3">
      <c r="A619" s="4">
        <v>121</v>
      </c>
      <c r="B619" s="10" t="s">
        <v>134</v>
      </c>
      <c r="C619" s="5">
        <v>821.5</v>
      </c>
      <c r="D619" s="6">
        <f t="shared" si="18"/>
        <v>1.4144301962702952E-4</v>
      </c>
      <c r="E619" s="7">
        <f t="shared" si="19"/>
        <v>0.99351662732513224</v>
      </c>
      <c r="F619" s="5" t="s">
        <v>720</v>
      </c>
    </row>
    <row r="620" spans="1:6" ht="27.6" x14ac:dyDescent="0.3">
      <c r="A620" s="4">
        <v>302</v>
      </c>
      <c r="B620" s="10" t="s">
        <v>324</v>
      </c>
      <c r="C620" s="5">
        <v>819.5</v>
      </c>
      <c r="D620" s="6">
        <f t="shared" si="18"/>
        <v>1.4109866656646463E-4</v>
      </c>
      <c r="E620" s="7">
        <f t="shared" si="19"/>
        <v>0.99365772599169866</v>
      </c>
      <c r="F620" s="5" t="s">
        <v>720</v>
      </c>
    </row>
    <row r="621" spans="1:6" ht="27.6" x14ac:dyDescent="0.3">
      <c r="A621" s="4">
        <v>94</v>
      </c>
      <c r="B621" s="10" t="s">
        <v>105</v>
      </c>
      <c r="C621" s="5">
        <v>815.34999999999991</v>
      </c>
      <c r="D621" s="6">
        <f t="shared" si="18"/>
        <v>1.4038413396579244E-4</v>
      </c>
      <c r="E621" s="7">
        <f t="shared" si="19"/>
        <v>0.99379811012566444</v>
      </c>
      <c r="F621" s="5" t="s">
        <v>720</v>
      </c>
    </row>
    <row r="622" spans="1:6" ht="41.4" x14ac:dyDescent="0.3">
      <c r="A622" s="4">
        <v>597</v>
      </c>
      <c r="B622" s="10" t="s">
        <v>619</v>
      </c>
      <c r="C622" s="5">
        <v>807</v>
      </c>
      <c r="D622" s="6">
        <f t="shared" si="18"/>
        <v>1.3894645993793405E-4</v>
      </c>
      <c r="E622" s="7">
        <f t="shared" si="19"/>
        <v>0.99393705658560239</v>
      </c>
      <c r="F622" s="5" t="s">
        <v>720</v>
      </c>
    </row>
    <row r="623" spans="1:6" ht="41.4" x14ac:dyDescent="0.3">
      <c r="A623" s="4">
        <v>554</v>
      </c>
      <c r="B623" s="10" t="s">
        <v>576</v>
      </c>
      <c r="C623" s="5">
        <v>802.09999999999991</v>
      </c>
      <c r="D623" s="6">
        <f t="shared" si="18"/>
        <v>1.3810279493955003E-4</v>
      </c>
      <c r="E623" s="7">
        <f t="shared" si="19"/>
        <v>0.99407515938054192</v>
      </c>
      <c r="F623" s="5" t="s">
        <v>720</v>
      </c>
    </row>
    <row r="624" spans="1:6" ht="41.4" x14ac:dyDescent="0.3">
      <c r="A624" s="4">
        <v>115</v>
      </c>
      <c r="B624" s="10" t="s">
        <v>128</v>
      </c>
      <c r="C624" s="5">
        <v>802</v>
      </c>
      <c r="D624" s="6">
        <f t="shared" si="18"/>
        <v>1.3808557728652181E-4</v>
      </c>
      <c r="E624" s="7">
        <f t="shared" si="19"/>
        <v>0.99421324495782848</v>
      </c>
      <c r="F624" s="5" t="s">
        <v>720</v>
      </c>
    </row>
    <row r="625" spans="1:6" ht="27.6" x14ac:dyDescent="0.3">
      <c r="A625" s="4">
        <v>89</v>
      </c>
      <c r="B625" s="10" t="s">
        <v>100</v>
      </c>
      <c r="C625" s="5">
        <v>798.72</v>
      </c>
      <c r="D625" s="6">
        <f t="shared" si="18"/>
        <v>1.375208382671954E-4</v>
      </c>
      <c r="E625" s="7">
        <f t="shared" si="19"/>
        <v>0.99435076579609571</v>
      </c>
      <c r="F625" s="5" t="s">
        <v>720</v>
      </c>
    </row>
    <row r="626" spans="1:6" ht="41.4" x14ac:dyDescent="0.3">
      <c r="A626" s="4">
        <v>116</v>
      </c>
      <c r="B626" s="10" t="s">
        <v>129</v>
      </c>
      <c r="C626" s="5">
        <v>795</v>
      </c>
      <c r="D626" s="6">
        <f t="shared" si="18"/>
        <v>1.3688034157454469E-4</v>
      </c>
      <c r="E626" s="7">
        <f t="shared" si="19"/>
        <v>0.99448764613767027</v>
      </c>
      <c r="F626" s="5" t="s">
        <v>720</v>
      </c>
    </row>
    <row r="627" spans="1:6" ht="41.4" x14ac:dyDescent="0.3">
      <c r="A627" s="4">
        <v>124</v>
      </c>
      <c r="B627" s="10" t="s">
        <v>137</v>
      </c>
      <c r="C627" s="5">
        <v>792.5</v>
      </c>
      <c r="D627" s="6">
        <f t="shared" si="18"/>
        <v>1.3644990024883858E-4</v>
      </c>
      <c r="E627" s="7">
        <f t="shared" si="19"/>
        <v>0.99462409603791913</v>
      </c>
      <c r="F627" s="5" t="s">
        <v>720</v>
      </c>
    </row>
    <row r="628" spans="1:6" ht="27.6" x14ac:dyDescent="0.3">
      <c r="A628" s="4">
        <v>127</v>
      </c>
      <c r="B628" s="10" t="s">
        <v>140</v>
      </c>
      <c r="C628" s="5">
        <v>781.2</v>
      </c>
      <c r="D628" s="6">
        <f t="shared" si="18"/>
        <v>1.3450430545664693E-4</v>
      </c>
      <c r="E628" s="7">
        <f t="shared" si="19"/>
        <v>0.99475860034337582</v>
      </c>
      <c r="F628" s="5" t="s">
        <v>720</v>
      </c>
    </row>
    <row r="629" spans="1:6" x14ac:dyDescent="0.3">
      <c r="A629" s="4">
        <v>192</v>
      </c>
      <c r="B629" s="10" t="s">
        <v>210</v>
      </c>
      <c r="C629" s="5">
        <v>780.3</v>
      </c>
      <c r="D629" s="6">
        <f t="shared" si="18"/>
        <v>1.3434934657939273E-4</v>
      </c>
      <c r="E629" s="7">
        <f t="shared" si="19"/>
        <v>0.99489294968995523</v>
      </c>
      <c r="F629" s="5" t="s">
        <v>720</v>
      </c>
    </row>
    <row r="630" spans="1:6" ht="27.6" x14ac:dyDescent="0.3">
      <c r="A630" s="4">
        <v>254</v>
      </c>
      <c r="B630" s="10" t="s">
        <v>272</v>
      </c>
      <c r="C630" s="5">
        <v>778.9</v>
      </c>
      <c r="D630" s="6">
        <f t="shared" si="18"/>
        <v>1.341082994369973E-4</v>
      </c>
      <c r="E630" s="7">
        <f t="shared" si="19"/>
        <v>0.99502705798939228</v>
      </c>
      <c r="F630" s="5" t="s">
        <v>720</v>
      </c>
    </row>
    <row r="631" spans="1:6" ht="41.4" x14ac:dyDescent="0.3">
      <c r="A631" s="4">
        <v>540</v>
      </c>
      <c r="B631" s="10" t="s">
        <v>562</v>
      </c>
      <c r="C631" s="5">
        <v>755.90000000000009</v>
      </c>
      <c r="D631" s="6">
        <f t="shared" si="18"/>
        <v>1.3014823924050107E-4</v>
      </c>
      <c r="E631" s="7">
        <f t="shared" si="19"/>
        <v>0.9951572062286328</v>
      </c>
      <c r="F631" s="5" t="s">
        <v>720</v>
      </c>
    </row>
    <row r="632" spans="1:6" ht="41.4" x14ac:dyDescent="0.3">
      <c r="A632" s="4">
        <v>565</v>
      </c>
      <c r="B632" s="10" t="s">
        <v>587</v>
      </c>
      <c r="C632" s="5">
        <v>737.90000000000009</v>
      </c>
      <c r="D632" s="6">
        <f t="shared" si="18"/>
        <v>1.2704906169541704E-4</v>
      </c>
      <c r="E632" s="7">
        <f t="shared" si="19"/>
        <v>0.99528425529032827</v>
      </c>
      <c r="F632" s="5" t="s">
        <v>720</v>
      </c>
    </row>
    <row r="633" spans="1:6" ht="27.6" x14ac:dyDescent="0.3">
      <c r="A633" s="4">
        <v>350</v>
      </c>
      <c r="B633" s="10" t="s">
        <v>372</v>
      </c>
      <c r="C633" s="5">
        <v>722</v>
      </c>
      <c r="D633" s="6">
        <f t="shared" si="18"/>
        <v>1.2431145486392612E-4</v>
      </c>
      <c r="E633" s="7">
        <f t="shared" si="19"/>
        <v>0.99540856674519218</v>
      </c>
      <c r="F633" s="5" t="s">
        <v>720</v>
      </c>
    </row>
    <row r="634" spans="1:6" ht="27.6" x14ac:dyDescent="0.3">
      <c r="A634" s="4">
        <v>462</v>
      </c>
      <c r="B634" s="10" t="s">
        <v>484</v>
      </c>
      <c r="C634" s="5">
        <v>721.24</v>
      </c>
      <c r="D634" s="6">
        <f t="shared" si="18"/>
        <v>1.2418060070091145E-4</v>
      </c>
      <c r="E634" s="7">
        <f t="shared" si="19"/>
        <v>0.99553274734589314</v>
      </c>
      <c r="F634" s="5" t="s">
        <v>720</v>
      </c>
    </row>
    <row r="635" spans="1:6" ht="41.4" x14ac:dyDescent="0.3">
      <c r="A635" s="4">
        <v>113</v>
      </c>
      <c r="B635" s="10" t="s">
        <v>126</v>
      </c>
      <c r="C635" s="5">
        <v>719.5</v>
      </c>
      <c r="D635" s="6">
        <f t="shared" si="18"/>
        <v>1.2388101353822E-4</v>
      </c>
      <c r="E635" s="7">
        <f t="shared" si="19"/>
        <v>0.99565662835943136</v>
      </c>
      <c r="F635" s="5" t="s">
        <v>720</v>
      </c>
    </row>
    <row r="636" spans="1:6" ht="41.4" x14ac:dyDescent="0.3">
      <c r="A636" s="4">
        <v>114</v>
      </c>
      <c r="B636" s="10" t="s">
        <v>127</v>
      </c>
      <c r="C636" s="5">
        <v>700.5</v>
      </c>
      <c r="D636" s="6">
        <f t="shared" si="18"/>
        <v>1.2060965946285353E-4</v>
      </c>
      <c r="E636" s="7">
        <f t="shared" si="19"/>
        <v>0.99577723801889417</v>
      </c>
      <c r="F636" s="5" t="s">
        <v>720</v>
      </c>
    </row>
    <row r="637" spans="1:6" ht="41.4" x14ac:dyDescent="0.3">
      <c r="A637" s="4">
        <v>122</v>
      </c>
      <c r="B637" s="10" t="s">
        <v>135</v>
      </c>
      <c r="C637" s="5">
        <v>695</v>
      </c>
      <c r="D637" s="6">
        <f t="shared" si="18"/>
        <v>1.1966268854630008E-4</v>
      </c>
      <c r="E637" s="7">
        <f t="shared" si="19"/>
        <v>0.99589690070744052</v>
      </c>
      <c r="F637" s="5" t="s">
        <v>720</v>
      </c>
    </row>
    <row r="638" spans="1:6" ht="27.6" x14ac:dyDescent="0.3">
      <c r="A638" s="4">
        <v>255</v>
      </c>
      <c r="B638" s="10" t="s">
        <v>273</v>
      </c>
      <c r="C638" s="5">
        <v>694.30000000000007</v>
      </c>
      <c r="D638" s="6">
        <f t="shared" si="18"/>
        <v>1.1954216497510237E-4</v>
      </c>
      <c r="E638" s="7">
        <f t="shared" si="19"/>
        <v>0.99601644287241564</v>
      </c>
      <c r="F638" s="5" t="s">
        <v>720</v>
      </c>
    </row>
    <row r="639" spans="1:6" ht="41.4" x14ac:dyDescent="0.3">
      <c r="A639" s="4">
        <v>123</v>
      </c>
      <c r="B639" s="10" t="s">
        <v>136</v>
      </c>
      <c r="C639" s="5">
        <v>684</v>
      </c>
      <c r="D639" s="6">
        <f t="shared" si="18"/>
        <v>1.1776874671319316E-4</v>
      </c>
      <c r="E639" s="7">
        <f t="shared" si="19"/>
        <v>0.99613421161912885</v>
      </c>
      <c r="F639" s="5" t="s">
        <v>720</v>
      </c>
    </row>
    <row r="640" spans="1:6" ht="41.4" x14ac:dyDescent="0.3">
      <c r="A640" s="4">
        <v>559</v>
      </c>
      <c r="B640" s="10" t="s">
        <v>581</v>
      </c>
      <c r="C640" s="5">
        <v>677.8</v>
      </c>
      <c r="D640" s="6">
        <f t="shared" si="18"/>
        <v>1.16701252225442E-4</v>
      </c>
      <c r="E640" s="7">
        <f t="shared" si="19"/>
        <v>0.99625091287135425</v>
      </c>
      <c r="F640" s="5" t="s">
        <v>720</v>
      </c>
    </row>
    <row r="641" spans="1:6" ht="41.4" x14ac:dyDescent="0.3">
      <c r="A641" s="4">
        <v>577</v>
      </c>
      <c r="B641" s="10" t="s">
        <v>599</v>
      </c>
      <c r="C641" s="5">
        <v>674</v>
      </c>
      <c r="D641" s="6">
        <f t="shared" si="18"/>
        <v>1.1604698141036871E-4</v>
      </c>
      <c r="E641" s="7">
        <f t="shared" si="19"/>
        <v>0.99636695985276458</v>
      </c>
      <c r="F641" s="5" t="s">
        <v>720</v>
      </c>
    </row>
    <row r="642" spans="1:6" ht="41.4" x14ac:dyDescent="0.3">
      <c r="A642" s="4">
        <v>578</v>
      </c>
      <c r="B642" s="10" t="s">
        <v>600</v>
      </c>
      <c r="C642" s="5">
        <v>674</v>
      </c>
      <c r="D642" s="6">
        <f t="shared" si="18"/>
        <v>1.1604698141036871E-4</v>
      </c>
      <c r="E642" s="7">
        <f t="shared" si="19"/>
        <v>0.9964830068341749</v>
      </c>
      <c r="F642" s="5" t="s">
        <v>720</v>
      </c>
    </row>
    <row r="643" spans="1:6" ht="41.4" x14ac:dyDescent="0.3">
      <c r="A643" s="4">
        <v>579</v>
      </c>
      <c r="B643" s="10" t="s">
        <v>601</v>
      </c>
      <c r="C643" s="5">
        <v>674</v>
      </c>
      <c r="D643" s="6">
        <f t="shared" si="18"/>
        <v>1.1604698141036871E-4</v>
      </c>
      <c r="E643" s="7">
        <f t="shared" si="19"/>
        <v>0.99659905381558522</v>
      </c>
      <c r="F643" s="5" t="s">
        <v>720</v>
      </c>
    </row>
    <row r="644" spans="1:6" ht="27.6" x14ac:dyDescent="0.3">
      <c r="A644" s="4">
        <v>199</v>
      </c>
      <c r="B644" s="10" t="s">
        <v>217</v>
      </c>
      <c r="C644" s="5">
        <v>666.5</v>
      </c>
      <c r="D644" s="6">
        <f t="shared" si="18"/>
        <v>1.1475565743325036E-4</v>
      </c>
      <c r="E644" s="7">
        <f t="shared" si="19"/>
        <v>0.99671380947301846</v>
      </c>
      <c r="F644" s="5" t="s">
        <v>720</v>
      </c>
    </row>
    <row r="645" spans="1:6" ht="41.4" x14ac:dyDescent="0.3">
      <c r="A645" s="4">
        <v>539</v>
      </c>
      <c r="B645" s="10" t="s">
        <v>561</v>
      </c>
      <c r="C645" s="5">
        <v>657.09999999999991</v>
      </c>
      <c r="D645" s="6">
        <f t="shared" si="18"/>
        <v>1.1313719804859534E-4</v>
      </c>
      <c r="E645" s="7">
        <f t="shared" si="19"/>
        <v>0.99682694667106708</v>
      </c>
      <c r="F645" s="5" t="s">
        <v>720</v>
      </c>
    </row>
    <row r="646" spans="1:6" ht="41.4" x14ac:dyDescent="0.3">
      <c r="A646" s="4">
        <v>547</v>
      </c>
      <c r="B646" s="10" t="s">
        <v>569</v>
      </c>
      <c r="C646" s="5">
        <v>654.9</v>
      </c>
      <c r="D646" s="6">
        <f t="shared" si="18"/>
        <v>1.1275840968197398E-4</v>
      </c>
      <c r="E646" s="7">
        <f t="shared" si="19"/>
        <v>0.99693970508074903</v>
      </c>
      <c r="F646" s="5" t="s">
        <v>720</v>
      </c>
    </row>
    <row r="647" spans="1:6" ht="27.6" x14ac:dyDescent="0.3">
      <c r="A647" s="4">
        <v>397</v>
      </c>
      <c r="B647" s="10" t="s">
        <v>419</v>
      </c>
      <c r="C647" s="5">
        <v>647.5</v>
      </c>
      <c r="D647" s="6">
        <f t="shared" ref="D647:D694" si="20">C647/SUM($C$6:$C$694)</f>
        <v>1.1148430335788388E-4</v>
      </c>
      <c r="E647" s="7">
        <f t="shared" si="19"/>
        <v>0.99705118938410686</v>
      </c>
      <c r="F647" s="5" t="s">
        <v>720</v>
      </c>
    </row>
    <row r="648" spans="1:6" ht="41.4" x14ac:dyDescent="0.3">
      <c r="A648" s="4">
        <v>553</v>
      </c>
      <c r="B648" s="10" t="s">
        <v>575</v>
      </c>
      <c r="C648" s="5">
        <v>645</v>
      </c>
      <c r="D648" s="6">
        <f t="shared" si="20"/>
        <v>1.1105386203217777E-4</v>
      </c>
      <c r="E648" s="7">
        <f t="shared" ref="E648:E694" si="21">E647+D648</f>
        <v>0.997162243246139</v>
      </c>
      <c r="F648" s="5" t="s">
        <v>720</v>
      </c>
    </row>
    <row r="649" spans="1:6" ht="27.6" x14ac:dyDescent="0.3">
      <c r="A649" s="4">
        <v>689</v>
      </c>
      <c r="B649" s="10" t="s">
        <v>712</v>
      </c>
      <c r="C649" s="8">
        <v>641.59999999999991</v>
      </c>
      <c r="D649" s="6">
        <f t="shared" si="20"/>
        <v>1.1046846182921743E-4</v>
      </c>
      <c r="E649" s="7">
        <f t="shared" si="21"/>
        <v>0.99727271170796827</v>
      </c>
      <c r="F649" s="5" t="s">
        <v>720</v>
      </c>
    </row>
    <row r="650" spans="1:6" ht="27.6" x14ac:dyDescent="0.3">
      <c r="A650" s="4">
        <v>44</v>
      </c>
      <c r="B650" s="10" t="s">
        <v>54</v>
      </c>
      <c r="C650" s="5">
        <v>620</v>
      </c>
      <c r="D650" s="6">
        <f t="shared" si="20"/>
        <v>1.0674944877511661E-4</v>
      </c>
      <c r="E650" s="7">
        <f t="shared" si="21"/>
        <v>0.99737946115674336</v>
      </c>
      <c r="F650" s="5" t="s">
        <v>720</v>
      </c>
    </row>
    <row r="651" spans="1:6" ht="55.2" x14ac:dyDescent="0.3">
      <c r="A651" s="4">
        <v>234</v>
      </c>
      <c r="B651" s="10" t="s">
        <v>252</v>
      </c>
      <c r="C651" s="5">
        <v>620</v>
      </c>
      <c r="D651" s="6">
        <f t="shared" si="20"/>
        <v>1.0674944877511661E-4</v>
      </c>
      <c r="E651" s="7">
        <f t="shared" si="21"/>
        <v>0.99748621060551845</v>
      </c>
      <c r="F651" s="5" t="s">
        <v>720</v>
      </c>
    </row>
    <row r="652" spans="1:6" ht="41.4" x14ac:dyDescent="0.3">
      <c r="A652" s="4">
        <v>240</v>
      </c>
      <c r="B652" s="10" t="s">
        <v>258</v>
      </c>
      <c r="C652" s="5">
        <v>619.9</v>
      </c>
      <c r="D652" s="6">
        <f t="shared" si="20"/>
        <v>1.0673223112208837E-4</v>
      </c>
      <c r="E652" s="7">
        <f t="shared" si="21"/>
        <v>0.99759294283664057</v>
      </c>
      <c r="F652" s="5" t="s">
        <v>720</v>
      </c>
    </row>
    <row r="653" spans="1:6" ht="41.4" x14ac:dyDescent="0.3">
      <c r="A653" s="4">
        <v>574</v>
      </c>
      <c r="B653" s="10" t="s">
        <v>596</v>
      </c>
      <c r="C653" s="5">
        <v>587.5</v>
      </c>
      <c r="D653" s="6">
        <f t="shared" si="20"/>
        <v>1.0115371154093712E-4</v>
      </c>
      <c r="E653" s="7">
        <f t="shared" si="21"/>
        <v>0.99769409654818153</v>
      </c>
      <c r="F653" s="5" t="s">
        <v>720</v>
      </c>
    </row>
    <row r="654" spans="1:6" ht="41.4" x14ac:dyDescent="0.3">
      <c r="A654" s="4">
        <v>575</v>
      </c>
      <c r="B654" s="10" t="s">
        <v>597</v>
      </c>
      <c r="C654" s="5">
        <v>587.29999999999995</v>
      </c>
      <c r="D654" s="6">
        <f t="shared" si="20"/>
        <v>1.0111927623488061E-4</v>
      </c>
      <c r="E654" s="7">
        <f t="shared" si="21"/>
        <v>0.99779521582441644</v>
      </c>
      <c r="F654" s="5" t="s">
        <v>720</v>
      </c>
    </row>
    <row r="655" spans="1:6" ht="41.4" x14ac:dyDescent="0.3">
      <c r="A655" s="4">
        <v>576</v>
      </c>
      <c r="B655" s="10" t="s">
        <v>598</v>
      </c>
      <c r="C655" s="5">
        <v>587.29999999999995</v>
      </c>
      <c r="D655" s="6">
        <f t="shared" si="20"/>
        <v>1.0111927623488061E-4</v>
      </c>
      <c r="E655" s="7">
        <f t="shared" si="21"/>
        <v>0.99789633510065134</v>
      </c>
      <c r="F655" s="5" t="s">
        <v>720</v>
      </c>
    </row>
    <row r="656" spans="1:6" ht="27.6" x14ac:dyDescent="0.3">
      <c r="A656" s="4">
        <v>191</v>
      </c>
      <c r="B656" s="10" t="s">
        <v>209</v>
      </c>
      <c r="C656" s="5">
        <v>578.6</v>
      </c>
      <c r="D656" s="6">
        <f t="shared" si="20"/>
        <v>9.9621340421423351E-5</v>
      </c>
      <c r="E656" s="7">
        <f t="shared" si="21"/>
        <v>0.99799595644107275</v>
      </c>
      <c r="F656" s="5" t="s">
        <v>720</v>
      </c>
    </row>
    <row r="657" spans="1:6" ht="55.2" x14ac:dyDescent="0.3">
      <c r="A657" s="4">
        <v>236</v>
      </c>
      <c r="B657" s="10" t="s">
        <v>254</v>
      </c>
      <c r="C657" s="5">
        <v>571.59999999999991</v>
      </c>
      <c r="D657" s="6">
        <f t="shared" si="20"/>
        <v>9.8416104709446206E-5</v>
      </c>
      <c r="E657" s="7">
        <f t="shared" si="21"/>
        <v>0.99809437254578215</v>
      </c>
      <c r="F657" s="5" t="s">
        <v>720</v>
      </c>
    </row>
    <row r="658" spans="1:6" ht="41.4" x14ac:dyDescent="0.3">
      <c r="A658" s="4">
        <v>546</v>
      </c>
      <c r="B658" s="10" t="s">
        <v>568</v>
      </c>
      <c r="C658" s="5">
        <v>569.09999999999991</v>
      </c>
      <c r="D658" s="6">
        <f t="shared" si="20"/>
        <v>9.7985663383740089E-5</v>
      </c>
      <c r="E658" s="7">
        <f t="shared" si="21"/>
        <v>0.99819235820916585</v>
      </c>
      <c r="F658" s="5" t="s">
        <v>720</v>
      </c>
    </row>
    <row r="659" spans="1:6" ht="27.6" x14ac:dyDescent="0.3">
      <c r="A659" s="4">
        <v>227</v>
      </c>
      <c r="B659" s="10" t="s">
        <v>245</v>
      </c>
      <c r="C659" s="5">
        <v>525.4</v>
      </c>
      <c r="D659" s="6">
        <f t="shared" si="20"/>
        <v>9.0461549010397203E-5</v>
      </c>
      <c r="E659" s="7">
        <f t="shared" si="21"/>
        <v>0.99828281975817623</v>
      </c>
      <c r="F659" s="5" t="s">
        <v>720</v>
      </c>
    </row>
    <row r="660" spans="1:6" ht="27.6" x14ac:dyDescent="0.3">
      <c r="A660" s="4">
        <v>100</v>
      </c>
      <c r="B660" s="10" t="s">
        <v>113</v>
      </c>
      <c r="C660" s="5">
        <v>515.6</v>
      </c>
      <c r="D660" s="6">
        <f t="shared" si="20"/>
        <v>8.8774219013629241E-5</v>
      </c>
      <c r="E660" s="7">
        <f t="shared" si="21"/>
        <v>0.99837159397718989</v>
      </c>
      <c r="F660" s="5" t="s">
        <v>720</v>
      </c>
    </row>
    <row r="661" spans="1:6" ht="27.6" x14ac:dyDescent="0.3">
      <c r="A661" s="4">
        <v>474</v>
      </c>
      <c r="B661" s="10" t="s">
        <v>496</v>
      </c>
      <c r="C661" s="5">
        <v>510.6</v>
      </c>
      <c r="D661" s="6">
        <f t="shared" si="20"/>
        <v>8.7913336362217007E-5</v>
      </c>
      <c r="E661" s="7">
        <f t="shared" si="21"/>
        <v>0.99845950731355215</v>
      </c>
      <c r="F661" s="5" t="s">
        <v>720</v>
      </c>
    </row>
    <row r="662" spans="1:6" ht="27.6" x14ac:dyDescent="0.3">
      <c r="A662" s="4">
        <v>45</v>
      </c>
      <c r="B662" s="10" t="s">
        <v>55</v>
      </c>
      <c r="C662" s="5">
        <v>474.3</v>
      </c>
      <c r="D662" s="6">
        <f t="shared" si="20"/>
        <v>8.1663328312964211E-5</v>
      </c>
      <c r="E662" s="7">
        <f t="shared" si="21"/>
        <v>0.99854117064186509</v>
      </c>
      <c r="F662" s="5" t="s">
        <v>720</v>
      </c>
    </row>
    <row r="663" spans="1:6" ht="41.4" x14ac:dyDescent="0.3">
      <c r="A663" s="4">
        <v>573</v>
      </c>
      <c r="B663" s="10" t="s">
        <v>595</v>
      </c>
      <c r="C663" s="5">
        <v>472.70000000000005</v>
      </c>
      <c r="D663" s="6">
        <f t="shared" si="20"/>
        <v>8.1387845864512302E-5</v>
      </c>
      <c r="E663" s="7">
        <f t="shared" si="21"/>
        <v>0.99862255848772963</v>
      </c>
      <c r="F663" s="5" t="s">
        <v>720</v>
      </c>
    </row>
    <row r="664" spans="1:6" ht="41.4" x14ac:dyDescent="0.3">
      <c r="A664" s="4">
        <v>545</v>
      </c>
      <c r="B664" s="10" t="s">
        <v>567</v>
      </c>
      <c r="C664" s="5">
        <v>471.3</v>
      </c>
      <c r="D664" s="6">
        <f t="shared" si="20"/>
        <v>8.1146798722116873E-5</v>
      </c>
      <c r="E664" s="7">
        <f t="shared" si="21"/>
        <v>0.99870370528645169</v>
      </c>
      <c r="F664" s="5" t="s">
        <v>720</v>
      </c>
    </row>
    <row r="665" spans="1:6" ht="41.4" x14ac:dyDescent="0.3">
      <c r="A665" s="4">
        <v>572</v>
      </c>
      <c r="B665" s="10" t="s">
        <v>594</v>
      </c>
      <c r="C665" s="5">
        <v>469.20000000000005</v>
      </c>
      <c r="D665" s="6">
        <f t="shared" si="20"/>
        <v>8.0785228008523744E-5</v>
      </c>
      <c r="E665" s="7">
        <f t="shared" si="21"/>
        <v>0.99878449051446017</v>
      </c>
      <c r="F665" s="5" t="s">
        <v>720</v>
      </c>
    </row>
    <row r="666" spans="1:6" ht="27.6" x14ac:dyDescent="0.3">
      <c r="A666" s="4">
        <v>90</v>
      </c>
      <c r="B666" s="10" t="s">
        <v>101</v>
      </c>
      <c r="C666" s="5">
        <v>443.9</v>
      </c>
      <c r="D666" s="6">
        <f t="shared" si="20"/>
        <v>7.6429161792377845E-5</v>
      </c>
      <c r="E666" s="7">
        <f t="shared" si="21"/>
        <v>0.99886091967625257</v>
      </c>
      <c r="F666" s="5" t="s">
        <v>720</v>
      </c>
    </row>
    <row r="667" spans="1:6" ht="27.6" x14ac:dyDescent="0.3">
      <c r="A667" s="4">
        <v>473</v>
      </c>
      <c r="B667" s="10" t="s">
        <v>495</v>
      </c>
      <c r="C667" s="5">
        <v>442.1</v>
      </c>
      <c r="D667" s="6">
        <f t="shared" si="20"/>
        <v>7.6119244037869442E-5</v>
      </c>
      <c r="E667" s="7">
        <f t="shared" si="21"/>
        <v>0.9989370389202904</v>
      </c>
      <c r="F667" s="5" t="s">
        <v>720</v>
      </c>
    </row>
    <row r="668" spans="1:6" ht="27.6" x14ac:dyDescent="0.3">
      <c r="A668" s="4">
        <v>88</v>
      </c>
      <c r="B668" s="10" t="s">
        <v>99</v>
      </c>
      <c r="C668" s="5">
        <v>434.45</v>
      </c>
      <c r="D668" s="6">
        <f t="shared" si="20"/>
        <v>7.4802093581208734E-5</v>
      </c>
      <c r="E668" s="7">
        <f t="shared" si="21"/>
        <v>0.99901184101387164</v>
      </c>
      <c r="F668" s="5" t="s">
        <v>720</v>
      </c>
    </row>
    <row r="669" spans="1:6" ht="27.6" x14ac:dyDescent="0.3">
      <c r="A669" s="4">
        <v>41</v>
      </c>
      <c r="B669" s="10" t="s">
        <v>51</v>
      </c>
      <c r="C669" s="5">
        <v>390.5</v>
      </c>
      <c r="D669" s="6">
        <f t="shared" si="20"/>
        <v>6.7234935075295216E-5</v>
      </c>
      <c r="E669" s="7">
        <f t="shared" si="21"/>
        <v>0.99907907594894696</v>
      </c>
      <c r="F669" s="5" t="s">
        <v>720</v>
      </c>
    </row>
    <row r="670" spans="1:6" ht="27.6" x14ac:dyDescent="0.3">
      <c r="A670" s="4">
        <v>131</v>
      </c>
      <c r="B670" s="10" t="s">
        <v>144</v>
      </c>
      <c r="C670" s="5">
        <v>375.4</v>
      </c>
      <c r="D670" s="6">
        <f t="shared" si="20"/>
        <v>6.463506946803028E-5</v>
      </c>
      <c r="E670" s="7">
        <f t="shared" si="21"/>
        <v>0.99914371101841504</v>
      </c>
      <c r="F670" s="5" t="s">
        <v>720</v>
      </c>
    </row>
    <row r="671" spans="1:6" ht="27.6" x14ac:dyDescent="0.3">
      <c r="A671" s="4">
        <v>46</v>
      </c>
      <c r="B671" s="10" t="s">
        <v>56</v>
      </c>
      <c r="C671" s="5">
        <v>345.59999999999997</v>
      </c>
      <c r="D671" s="6">
        <f t="shared" si="20"/>
        <v>5.9504208865613381E-5</v>
      </c>
      <c r="E671" s="7">
        <f t="shared" si="21"/>
        <v>0.99920321522728062</v>
      </c>
      <c r="F671" s="5" t="s">
        <v>720</v>
      </c>
    </row>
    <row r="672" spans="1:6" ht="27.6" x14ac:dyDescent="0.3">
      <c r="A672" s="4">
        <v>93</v>
      </c>
      <c r="B672" s="10" t="s">
        <v>104</v>
      </c>
      <c r="C672" s="5">
        <v>308.89999999999998</v>
      </c>
      <c r="D672" s="6">
        <f t="shared" si="20"/>
        <v>5.3185330204247612E-5</v>
      </c>
      <c r="E672" s="7">
        <f t="shared" si="21"/>
        <v>0.99925640055748488</v>
      </c>
      <c r="F672" s="5" t="s">
        <v>720</v>
      </c>
    </row>
    <row r="673" spans="1:6" x14ac:dyDescent="0.3">
      <c r="A673" s="4">
        <v>198</v>
      </c>
      <c r="B673" s="10" t="s">
        <v>216</v>
      </c>
      <c r="C673" s="5">
        <v>299.7</v>
      </c>
      <c r="D673" s="6">
        <f t="shared" si="20"/>
        <v>5.1601306125649111E-5</v>
      </c>
      <c r="E673" s="7">
        <f t="shared" si="21"/>
        <v>0.99930800186361057</v>
      </c>
      <c r="F673" s="5" t="s">
        <v>720</v>
      </c>
    </row>
    <row r="674" spans="1:6" ht="55.2" x14ac:dyDescent="0.3">
      <c r="A674" s="4">
        <v>308</v>
      </c>
      <c r="B674" s="10" t="s">
        <v>330</v>
      </c>
      <c r="C674" s="5">
        <v>293.09999999999997</v>
      </c>
      <c r="D674" s="6">
        <f t="shared" si="20"/>
        <v>5.0464941025784961E-5</v>
      </c>
      <c r="E674" s="7">
        <f t="shared" si="21"/>
        <v>0.99935846680463636</v>
      </c>
      <c r="F674" s="5" t="s">
        <v>720</v>
      </c>
    </row>
    <row r="675" spans="1:6" ht="55.2" x14ac:dyDescent="0.3">
      <c r="A675" s="4">
        <v>309</v>
      </c>
      <c r="B675" s="10" t="s">
        <v>331</v>
      </c>
      <c r="C675" s="5">
        <v>287.39999999999998</v>
      </c>
      <c r="D675" s="6">
        <f t="shared" si="20"/>
        <v>4.9483534803175019E-5</v>
      </c>
      <c r="E675" s="7">
        <f t="shared" si="21"/>
        <v>0.99940795033943952</v>
      </c>
      <c r="F675" s="5" t="s">
        <v>720</v>
      </c>
    </row>
    <row r="676" spans="1:6" ht="55.2" x14ac:dyDescent="0.3">
      <c r="A676" s="4">
        <v>235</v>
      </c>
      <c r="B676" s="10" t="s">
        <v>253</v>
      </c>
      <c r="C676" s="5">
        <v>279</v>
      </c>
      <c r="D676" s="6">
        <f t="shared" si="20"/>
        <v>4.8037251948802473E-5</v>
      </c>
      <c r="E676" s="7">
        <f t="shared" si="21"/>
        <v>0.99945598759138832</v>
      </c>
      <c r="F676" s="5" t="s">
        <v>720</v>
      </c>
    </row>
    <row r="677" spans="1:6" ht="27.6" x14ac:dyDescent="0.3">
      <c r="A677" s="4">
        <v>252</v>
      </c>
      <c r="B677" s="10" t="s">
        <v>270</v>
      </c>
      <c r="C677" s="5">
        <v>278.39999999999998</v>
      </c>
      <c r="D677" s="6">
        <f t="shared" si="20"/>
        <v>4.7933946030633005E-5</v>
      </c>
      <c r="E677" s="7">
        <f t="shared" si="21"/>
        <v>0.99950392153741896</v>
      </c>
      <c r="F677" s="5" t="s">
        <v>720</v>
      </c>
    </row>
    <row r="678" spans="1:6" ht="55.2" x14ac:dyDescent="0.3">
      <c r="A678" s="4">
        <v>311</v>
      </c>
      <c r="B678" s="10" t="s">
        <v>333</v>
      </c>
      <c r="C678" s="5">
        <v>277.95000000000005</v>
      </c>
      <c r="D678" s="6">
        <f t="shared" si="20"/>
        <v>4.7856466592005915E-5</v>
      </c>
      <c r="E678" s="7">
        <f t="shared" si="21"/>
        <v>0.99955177800401096</v>
      </c>
      <c r="F678" s="5" t="s">
        <v>720</v>
      </c>
    </row>
    <row r="679" spans="1:6" ht="55.2" x14ac:dyDescent="0.3">
      <c r="A679" s="4">
        <v>310</v>
      </c>
      <c r="B679" s="10" t="s">
        <v>332</v>
      </c>
      <c r="C679" s="5">
        <v>274.64999999999998</v>
      </c>
      <c r="D679" s="6">
        <f t="shared" si="20"/>
        <v>4.7288284042073829E-5</v>
      </c>
      <c r="E679" s="7">
        <f t="shared" si="21"/>
        <v>0.99959906628805306</v>
      </c>
      <c r="F679" s="5" t="s">
        <v>720</v>
      </c>
    </row>
    <row r="680" spans="1:6" ht="27.6" x14ac:dyDescent="0.3">
      <c r="A680" s="4">
        <v>51</v>
      </c>
      <c r="B680" s="10" t="s">
        <v>61</v>
      </c>
      <c r="C680" s="5">
        <v>262</v>
      </c>
      <c r="D680" s="6">
        <f t="shared" si="20"/>
        <v>4.5110250934000894E-5</v>
      </c>
      <c r="E680" s="7">
        <f t="shared" si="21"/>
        <v>0.99964417653898707</v>
      </c>
      <c r="F680" s="5" t="s">
        <v>720</v>
      </c>
    </row>
    <row r="681" spans="1:6" ht="27.6" x14ac:dyDescent="0.3">
      <c r="A681" s="4">
        <v>253</v>
      </c>
      <c r="B681" s="10" t="s">
        <v>271</v>
      </c>
      <c r="C681" s="5">
        <v>248.6</v>
      </c>
      <c r="D681" s="6">
        <f t="shared" si="20"/>
        <v>4.2803085428216113E-5</v>
      </c>
      <c r="E681" s="7">
        <f t="shared" si="21"/>
        <v>0.99968697962441533</v>
      </c>
      <c r="F681" s="5" t="s">
        <v>720</v>
      </c>
    </row>
    <row r="682" spans="1:6" ht="55.2" x14ac:dyDescent="0.3">
      <c r="A682" s="4">
        <v>245</v>
      </c>
      <c r="B682" s="10" t="s">
        <v>263</v>
      </c>
      <c r="C682" s="5">
        <v>241.6</v>
      </c>
      <c r="D682" s="6">
        <f t="shared" si="20"/>
        <v>4.1597849716238989E-5</v>
      </c>
      <c r="E682" s="7">
        <f t="shared" si="21"/>
        <v>0.99972857747413157</v>
      </c>
      <c r="F682" s="5" t="s">
        <v>720</v>
      </c>
    </row>
    <row r="683" spans="1:6" ht="27.6" x14ac:dyDescent="0.3">
      <c r="A683" s="4">
        <v>162</v>
      </c>
      <c r="B683" s="10" t="s">
        <v>177</v>
      </c>
      <c r="C683" s="5">
        <v>237</v>
      </c>
      <c r="D683" s="6">
        <f t="shared" si="20"/>
        <v>4.0805837676939735E-5</v>
      </c>
      <c r="E683" s="7">
        <f t="shared" si="21"/>
        <v>0.99976938331180853</v>
      </c>
      <c r="F683" s="5" t="s">
        <v>720</v>
      </c>
    </row>
    <row r="684" spans="1:6" ht="41.4" x14ac:dyDescent="0.3">
      <c r="A684" s="4">
        <v>231</v>
      </c>
      <c r="B684" s="10" t="s">
        <v>249</v>
      </c>
      <c r="C684" s="5">
        <v>231.1</v>
      </c>
      <c r="D684" s="6">
        <f t="shared" si="20"/>
        <v>3.9789996148273306E-5</v>
      </c>
      <c r="E684" s="7">
        <f t="shared" si="21"/>
        <v>0.99980917330795682</v>
      </c>
      <c r="F684" s="5" t="s">
        <v>720</v>
      </c>
    </row>
    <row r="685" spans="1:6" ht="27.6" x14ac:dyDescent="0.3">
      <c r="A685" s="4">
        <v>87</v>
      </c>
      <c r="B685" s="10" t="s">
        <v>98</v>
      </c>
      <c r="C685" s="5">
        <v>204.60000000000002</v>
      </c>
      <c r="D685" s="6">
        <f t="shared" si="20"/>
        <v>3.5227318095788486E-5</v>
      </c>
      <c r="E685" s="7">
        <f t="shared" si="21"/>
        <v>0.99984440062605262</v>
      </c>
      <c r="F685" s="5" t="s">
        <v>720</v>
      </c>
    </row>
    <row r="686" spans="1:6" ht="27.6" x14ac:dyDescent="0.3">
      <c r="A686" s="4">
        <v>53</v>
      </c>
      <c r="B686" s="10" t="s">
        <v>63</v>
      </c>
      <c r="C686" s="5">
        <v>194</v>
      </c>
      <c r="D686" s="6">
        <f t="shared" si="20"/>
        <v>3.340224687479455E-5</v>
      </c>
      <c r="E686" s="7">
        <f t="shared" si="21"/>
        <v>0.99987780287292738</v>
      </c>
      <c r="F686" s="5" t="s">
        <v>720</v>
      </c>
    </row>
    <row r="687" spans="1:6" ht="27.6" x14ac:dyDescent="0.3">
      <c r="A687" s="4">
        <v>274</v>
      </c>
      <c r="B687" s="10" t="s">
        <v>292</v>
      </c>
      <c r="C687" s="5">
        <v>147.79999999999998</v>
      </c>
      <c r="D687" s="6">
        <f t="shared" si="20"/>
        <v>2.5447691175745539E-5</v>
      </c>
      <c r="E687" s="7">
        <f t="shared" si="21"/>
        <v>0.99990325056410312</v>
      </c>
      <c r="F687" s="5" t="s">
        <v>720</v>
      </c>
    </row>
    <row r="688" spans="1:6" ht="27.6" x14ac:dyDescent="0.3">
      <c r="A688" s="4">
        <v>132</v>
      </c>
      <c r="B688" s="10" t="s">
        <v>145</v>
      </c>
      <c r="C688" s="5">
        <v>123.4</v>
      </c>
      <c r="D688" s="6">
        <f t="shared" si="20"/>
        <v>2.1246583836853855E-5</v>
      </c>
      <c r="E688" s="7">
        <f t="shared" si="21"/>
        <v>0.99992449714793996</v>
      </c>
      <c r="F688" s="5" t="s">
        <v>720</v>
      </c>
    </row>
    <row r="689" spans="1:6" ht="27.6" x14ac:dyDescent="0.3">
      <c r="A689" s="4">
        <v>28</v>
      </c>
      <c r="B689" s="10" t="s">
        <v>37</v>
      </c>
      <c r="C689" s="5">
        <v>119.28</v>
      </c>
      <c r="D689" s="6">
        <f t="shared" si="20"/>
        <v>2.0537216532090178E-5</v>
      </c>
      <c r="E689" s="7">
        <f t="shared" si="21"/>
        <v>0.99994503436447202</v>
      </c>
      <c r="F689" s="5" t="s">
        <v>720</v>
      </c>
    </row>
    <row r="690" spans="1:6" ht="27.6" x14ac:dyDescent="0.3">
      <c r="A690" s="4">
        <v>275</v>
      </c>
      <c r="B690" s="10" t="s">
        <v>293</v>
      </c>
      <c r="C690" s="5">
        <v>114</v>
      </c>
      <c r="D690" s="6">
        <f t="shared" si="20"/>
        <v>1.9628124452198861E-5</v>
      </c>
      <c r="E690" s="7">
        <f t="shared" si="21"/>
        <v>0.99996466248892424</v>
      </c>
      <c r="F690" s="5" t="s">
        <v>720</v>
      </c>
    </row>
    <row r="691" spans="1:6" ht="41.4" x14ac:dyDescent="0.3">
      <c r="A691" s="4">
        <v>138</v>
      </c>
      <c r="B691" s="10" t="s">
        <v>151</v>
      </c>
      <c r="C691" s="5">
        <v>80.600000000000009</v>
      </c>
      <c r="D691" s="6">
        <f t="shared" si="20"/>
        <v>1.3877428340765161E-5</v>
      </c>
      <c r="E691" s="7">
        <f t="shared" si="21"/>
        <v>0.99997853991726504</v>
      </c>
      <c r="F691" s="5" t="s">
        <v>720</v>
      </c>
    </row>
    <row r="692" spans="1:6" ht="27.6" x14ac:dyDescent="0.3">
      <c r="A692" s="4">
        <v>50</v>
      </c>
      <c r="B692" s="10" t="s">
        <v>60</v>
      </c>
      <c r="C692" s="5">
        <v>67</v>
      </c>
      <c r="D692" s="6">
        <f t="shared" si="20"/>
        <v>1.1535827528923892E-5</v>
      </c>
      <c r="E692" s="7">
        <f t="shared" si="21"/>
        <v>0.99999007574479393</v>
      </c>
      <c r="F692" s="5" t="s">
        <v>720</v>
      </c>
    </row>
    <row r="693" spans="1:6" x14ac:dyDescent="0.3">
      <c r="A693" s="4">
        <v>202</v>
      </c>
      <c r="B693" s="10" t="s">
        <v>220</v>
      </c>
      <c r="C693" s="5">
        <v>44</v>
      </c>
      <c r="D693" s="6">
        <f t="shared" si="20"/>
        <v>7.5757673324276305E-6</v>
      </c>
      <c r="E693" s="7">
        <f t="shared" si="21"/>
        <v>0.99999765151212638</v>
      </c>
      <c r="F693" s="5" t="s">
        <v>720</v>
      </c>
    </row>
    <row r="694" spans="1:6" ht="27.6" x14ac:dyDescent="0.3">
      <c r="A694" s="4">
        <v>27</v>
      </c>
      <c r="B694" s="10" t="s">
        <v>36</v>
      </c>
      <c r="C694" s="5">
        <v>13.64</v>
      </c>
      <c r="D694" s="9">
        <f t="shared" si="20"/>
        <v>2.3484878730525656E-6</v>
      </c>
      <c r="E694" s="7">
        <f t="shared" si="21"/>
        <v>0.99999999999999944</v>
      </c>
      <c r="F694" s="5" t="s">
        <v>720</v>
      </c>
    </row>
  </sheetData>
  <mergeCells count="8">
    <mergeCell ref="A1:F1"/>
    <mergeCell ref="A2:F2"/>
    <mergeCell ref="A3:F3"/>
    <mergeCell ref="A4:A5"/>
    <mergeCell ref="B4:B5"/>
    <mergeCell ref="C4:C5"/>
    <mergeCell ref="D4:E4"/>
    <mergeCell ref="F4:F5"/>
  </mergeCells>
  <printOptions horizontalCentered="1"/>
  <pageMargins left="0.51181102362204722" right="0.51181102362204722" top="0.59055118110236227" bottom="0.59055118110236227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94"/>
  <sheetViews>
    <sheetView topLeftCell="A687" workbookViewId="0">
      <selection activeCell="C6" sqref="C6:C694"/>
    </sheetView>
  </sheetViews>
  <sheetFormatPr defaultColWidth="9.109375" defaultRowHeight="14.4" x14ac:dyDescent="0.3"/>
  <cols>
    <col min="1" max="1" width="9.6640625" style="11" customWidth="1"/>
    <col min="2" max="2" width="80.6640625" style="12" customWidth="1"/>
    <col min="3" max="3" width="19.6640625" style="11" customWidth="1"/>
    <col min="4" max="5" width="16.6640625" style="12" customWidth="1"/>
    <col min="6" max="6" width="9.6640625" style="11" customWidth="1"/>
    <col min="7" max="16384" width="9.109375" style="11"/>
  </cols>
  <sheetData>
    <row r="1" spans="1:6" ht="18.600000000000001" x14ac:dyDescent="0.3">
      <c r="A1" s="14" t="s">
        <v>730</v>
      </c>
      <c r="B1" s="14"/>
      <c r="C1" s="14"/>
      <c r="D1" s="14"/>
      <c r="E1" s="14"/>
      <c r="F1" s="14"/>
    </row>
    <row r="2" spans="1:6" ht="18.600000000000001" x14ac:dyDescent="0.3">
      <c r="A2" s="14" t="s">
        <v>725</v>
      </c>
      <c r="B2" s="14"/>
      <c r="C2" s="14"/>
      <c r="D2" s="14"/>
      <c r="E2" s="14"/>
      <c r="F2" s="14"/>
    </row>
    <row r="3" spans="1:6" ht="16.2" x14ac:dyDescent="0.3">
      <c r="A3" s="15" t="s">
        <v>713</v>
      </c>
      <c r="B3" s="15"/>
      <c r="C3" s="15"/>
      <c r="D3" s="15"/>
      <c r="E3" s="15"/>
      <c r="F3" s="15"/>
    </row>
    <row r="4" spans="1:6" x14ac:dyDescent="0.3">
      <c r="A4" s="20" t="s">
        <v>0</v>
      </c>
      <c r="B4" s="21" t="s">
        <v>1</v>
      </c>
      <c r="C4" s="20" t="s">
        <v>2</v>
      </c>
      <c r="D4" s="20" t="s">
        <v>714</v>
      </c>
      <c r="E4" s="20"/>
      <c r="F4" s="20" t="s">
        <v>717</v>
      </c>
    </row>
    <row r="5" spans="1:6" x14ac:dyDescent="0.3">
      <c r="A5" s="20"/>
      <c r="B5" s="21"/>
      <c r="C5" s="20"/>
      <c r="D5" s="1" t="s">
        <v>715</v>
      </c>
      <c r="E5" s="1" t="s">
        <v>716</v>
      </c>
      <c r="F5" s="20"/>
    </row>
    <row r="6" spans="1:6" ht="41.4" x14ac:dyDescent="0.3">
      <c r="A6" s="4">
        <v>241</v>
      </c>
      <c r="B6" s="10" t="s">
        <v>259</v>
      </c>
      <c r="C6" s="5">
        <v>214469.99</v>
      </c>
      <c r="D6" s="6">
        <f>C6/SUM($C$6:$C$694)</f>
        <v>3.692669872791092E-2</v>
      </c>
      <c r="E6" s="7">
        <f>D6</f>
        <v>3.692669872791092E-2</v>
      </c>
      <c r="F6" s="5" t="s">
        <v>718</v>
      </c>
    </row>
    <row r="7" spans="1:6" ht="41.4" x14ac:dyDescent="0.3">
      <c r="A7" s="4">
        <v>232</v>
      </c>
      <c r="B7" s="10" t="s">
        <v>250</v>
      </c>
      <c r="C7" s="5">
        <v>132638.39999999999</v>
      </c>
      <c r="D7" s="6">
        <f t="shared" ref="D7:D70" si="0">C7/SUM($C$6:$C$694)</f>
        <v>2.2837219494215206E-2</v>
      </c>
      <c r="E7" s="7">
        <f>E6+D7</f>
        <v>5.9763918222126122E-2</v>
      </c>
      <c r="F7" s="5" t="s">
        <v>718</v>
      </c>
    </row>
    <row r="8" spans="1:6" ht="41.4" x14ac:dyDescent="0.3">
      <c r="A8" s="4">
        <v>3</v>
      </c>
      <c r="B8" s="10" t="s">
        <v>5</v>
      </c>
      <c r="C8" s="5">
        <v>79935</v>
      </c>
      <c r="D8" s="6">
        <f t="shared" si="0"/>
        <v>1.3762930948127333E-2</v>
      </c>
      <c r="E8" s="7">
        <f t="shared" ref="E8:E71" si="1">E7+D8</f>
        <v>7.3526849170253455E-2</v>
      </c>
      <c r="F8" s="5" t="s">
        <v>718</v>
      </c>
    </row>
    <row r="9" spans="1:6" x14ac:dyDescent="0.3">
      <c r="A9" s="4">
        <v>599</v>
      </c>
      <c r="B9" s="10" t="s">
        <v>621</v>
      </c>
      <c r="C9" s="5">
        <v>76720</v>
      </c>
      <c r="D9" s="6">
        <f t="shared" si="0"/>
        <v>1.3209383403269269E-2</v>
      </c>
      <c r="E9" s="7">
        <f t="shared" si="1"/>
        <v>8.6736232573522726E-2</v>
      </c>
      <c r="F9" s="5" t="s">
        <v>718</v>
      </c>
    </row>
    <row r="10" spans="1:6" ht="41.4" x14ac:dyDescent="0.3">
      <c r="A10" s="4">
        <v>10</v>
      </c>
      <c r="B10" s="10" t="s">
        <v>16</v>
      </c>
      <c r="C10" s="5">
        <v>73930</v>
      </c>
      <c r="D10" s="6">
        <f t="shared" si="0"/>
        <v>1.2729010883781243E-2</v>
      </c>
      <c r="E10" s="7">
        <f t="shared" si="1"/>
        <v>9.9465243457303967E-2</v>
      </c>
      <c r="F10" s="5" t="s">
        <v>718</v>
      </c>
    </row>
    <row r="11" spans="1:6" ht="27.6" x14ac:dyDescent="0.3">
      <c r="A11" s="4">
        <v>5</v>
      </c>
      <c r="B11" s="10" t="s">
        <v>9</v>
      </c>
      <c r="C11" s="5">
        <v>68130</v>
      </c>
      <c r="D11" s="6">
        <f t="shared" si="0"/>
        <v>1.1730387008143056E-2</v>
      </c>
      <c r="E11" s="7">
        <f t="shared" si="1"/>
        <v>0.11119563046544702</v>
      </c>
      <c r="F11" s="5" t="s">
        <v>718</v>
      </c>
    </row>
    <row r="12" spans="1:6" ht="27.6" x14ac:dyDescent="0.3">
      <c r="A12" s="4">
        <v>212</v>
      </c>
      <c r="B12" s="10" t="s">
        <v>230</v>
      </c>
      <c r="C12" s="5">
        <v>67100</v>
      </c>
      <c r="D12" s="6">
        <f t="shared" si="0"/>
        <v>1.1553045181952137E-2</v>
      </c>
      <c r="E12" s="7">
        <f t="shared" si="1"/>
        <v>0.12274867564739915</v>
      </c>
      <c r="F12" s="5" t="s">
        <v>718</v>
      </c>
    </row>
    <row r="13" spans="1:6" ht="27.6" x14ac:dyDescent="0.3">
      <c r="A13" s="4">
        <v>4</v>
      </c>
      <c r="B13" s="10" t="s">
        <v>8</v>
      </c>
      <c r="C13" s="5">
        <v>59155</v>
      </c>
      <c r="D13" s="6">
        <f t="shared" si="0"/>
        <v>1.0185102648858102E-2</v>
      </c>
      <c r="E13" s="7">
        <f t="shared" si="1"/>
        <v>0.13293377829625724</v>
      </c>
      <c r="F13" s="5" t="s">
        <v>718</v>
      </c>
    </row>
    <row r="14" spans="1:6" ht="41.4" x14ac:dyDescent="0.3">
      <c r="A14" s="4">
        <v>6</v>
      </c>
      <c r="B14" s="10" t="s">
        <v>10</v>
      </c>
      <c r="C14" s="5">
        <v>55795</v>
      </c>
      <c r="D14" s="6">
        <f t="shared" si="0"/>
        <v>9.6065895071090826E-3</v>
      </c>
      <c r="E14" s="7">
        <f t="shared" si="1"/>
        <v>0.14254036780336632</v>
      </c>
      <c r="F14" s="5" t="s">
        <v>718</v>
      </c>
    </row>
    <row r="15" spans="1:6" ht="55.2" x14ac:dyDescent="0.3">
      <c r="A15" s="4">
        <v>211</v>
      </c>
      <c r="B15" s="10" t="s">
        <v>229</v>
      </c>
      <c r="C15" s="5">
        <v>50845</v>
      </c>
      <c r="D15" s="6">
        <f t="shared" si="0"/>
        <v>8.7543156822109738E-3</v>
      </c>
      <c r="E15" s="7">
        <f t="shared" si="1"/>
        <v>0.15129468348557729</v>
      </c>
      <c r="F15" s="5" t="s">
        <v>718</v>
      </c>
    </row>
    <row r="16" spans="1:6" ht="27.6" x14ac:dyDescent="0.3">
      <c r="A16" s="4">
        <v>185</v>
      </c>
      <c r="B16" s="10" t="s">
        <v>203</v>
      </c>
      <c r="C16" s="5">
        <v>49830</v>
      </c>
      <c r="D16" s="6">
        <f t="shared" si="0"/>
        <v>8.5795565039742915E-3</v>
      </c>
      <c r="E16" s="7">
        <f t="shared" si="1"/>
        <v>0.15987423998955158</v>
      </c>
      <c r="F16" s="5" t="s">
        <v>718</v>
      </c>
    </row>
    <row r="17" spans="1:6" ht="27.6" x14ac:dyDescent="0.3">
      <c r="A17" s="4">
        <v>188</v>
      </c>
      <c r="B17" s="10" t="s">
        <v>206</v>
      </c>
      <c r="C17" s="5">
        <v>49782.5</v>
      </c>
      <c r="D17" s="6">
        <f t="shared" si="0"/>
        <v>8.5713781187858763E-3</v>
      </c>
      <c r="E17" s="7">
        <f t="shared" si="1"/>
        <v>0.16844561810833747</v>
      </c>
      <c r="F17" s="5" t="s">
        <v>718</v>
      </c>
    </row>
    <row r="18" spans="1:6" ht="41.4" x14ac:dyDescent="0.3">
      <c r="A18" s="4">
        <v>316</v>
      </c>
      <c r="B18" s="10" t="s">
        <v>338</v>
      </c>
      <c r="C18" s="5">
        <v>48050.400000000001</v>
      </c>
      <c r="D18" s="6">
        <f t="shared" si="0"/>
        <v>8.2731511506836507E-3</v>
      </c>
      <c r="E18" s="7">
        <f t="shared" si="1"/>
        <v>0.17671876925902111</v>
      </c>
      <c r="F18" s="5" t="s">
        <v>718</v>
      </c>
    </row>
    <row r="19" spans="1:6" ht="55.2" x14ac:dyDescent="0.3">
      <c r="A19" s="4">
        <v>210</v>
      </c>
      <c r="B19" s="10" t="s">
        <v>228</v>
      </c>
      <c r="C19" s="5">
        <v>47820</v>
      </c>
      <c r="D19" s="6">
        <f t="shared" si="0"/>
        <v>8.2334816781065752E-3</v>
      </c>
      <c r="E19" s="7">
        <f t="shared" si="1"/>
        <v>0.18495225093712769</v>
      </c>
      <c r="F19" s="5" t="s">
        <v>718</v>
      </c>
    </row>
    <row r="20" spans="1:6" ht="41.4" x14ac:dyDescent="0.3">
      <c r="A20" s="4">
        <v>249</v>
      </c>
      <c r="B20" s="10" t="s">
        <v>267</v>
      </c>
      <c r="C20" s="5">
        <v>47402</v>
      </c>
      <c r="D20" s="6">
        <f t="shared" si="0"/>
        <v>8.1615118884485124E-3</v>
      </c>
      <c r="E20" s="7">
        <f t="shared" si="1"/>
        <v>0.19311376282557621</v>
      </c>
      <c r="F20" s="5" t="s">
        <v>718</v>
      </c>
    </row>
    <row r="21" spans="1:6" ht="27.6" x14ac:dyDescent="0.3">
      <c r="A21" s="4">
        <v>511</v>
      </c>
      <c r="B21" s="10" t="s">
        <v>533</v>
      </c>
      <c r="C21" s="5">
        <v>47147</v>
      </c>
      <c r="D21" s="6">
        <f t="shared" si="0"/>
        <v>8.1176068732264888E-3</v>
      </c>
      <c r="E21" s="7">
        <f t="shared" si="1"/>
        <v>0.2012313696988027</v>
      </c>
      <c r="F21" s="5" t="s">
        <v>718</v>
      </c>
    </row>
    <row r="22" spans="1:6" ht="41.4" x14ac:dyDescent="0.3">
      <c r="A22" s="4">
        <v>299</v>
      </c>
      <c r="B22" s="10" t="s">
        <v>321</v>
      </c>
      <c r="C22" s="5">
        <v>45590</v>
      </c>
      <c r="D22" s="6">
        <f t="shared" si="0"/>
        <v>7.8495280155767202E-3</v>
      </c>
      <c r="E22" s="7">
        <f t="shared" si="1"/>
        <v>0.20908089771437943</v>
      </c>
      <c r="F22" s="5" t="s">
        <v>718</v>
      </c>
    </row>
    <row r="23" spans="1:6" ht="41.4" x14ac:dyDescent="0.3">
      <c r="A23" s="4">
        <v>300</v>
      </c>
      <c r="B23" s="10" t="s">
        <v>322</v>
      </c>
      <c r="C23" s="5">
        <v>45298</v>
      </c>
      <c r="D23" s="6">
        <f t="shared" si="0"/>
        <v>7.7992524687342454E-3</v>
      </c>
      <c r="E23" s="7">
        <f t="shared" si="1"/>
        <v>0.21688015018311368</v>
      </c>
      <c r="F23" s="5" t="s">
        <v>718</v>
      </c>
    </row>
    <row r="24" spans="1:6" ht="27.6" x14ac:dyDescent="0.3">
      <c r="A24" s="4">
        <v>213</v>
      </c>
      <c r="B24" s="10" t="s">
        <v>231</v>
      </c>
      <c r="C24" s="5">
        <v>44610</v>
      </c>
      <c r="D24" s="6">
        <f t="shared" si="0"/>
        <v>7.6807950158999227E-3</v>
      </c>
      <c r="E24" s="7">
        <f t="shared" si="1"/>
        <v>0.2245609451990136</v>
      </c>
      <c r="F24" s="5" t="s">
        <v>718</v>
      </c>
    </row>
    <row r="25" spans="1:6" ht="41.4" x14ac:dyDescent="0.3">
      <c r="A25" s="4">
        <v>246</v>
      </c>
      <c r="B25" s="10" t="s">
        <v>264</v>
      </c>
      <c r="C25" s="5">
        <v>44289</v>
      </c>
      <c r="D25" s="6">
        <f t="shared" si="0"/>
        <v>7.6255263496792574E-3</v>
      </c>
      <c r="E25" s="7">
        <f t="shared" si="1"/>
        <v>0.23218647154869285</v>
      </c>
      <c r="F25" s="5" t="s">
        <v>718</v>
      </c>
    </row>
    <row r="26" spans="1:6" ht="55.2" x14ac:dyDescent="0.3">
      <c r="A26" s="4">
        <v>250</v>
      </c>
      <c r="B26" s="10" t="s">
        <v>268</v>
      </c>
      <c r="C26" s="5">
        <v>40956.5</v>
      </c>
      <c r="D26" s="6">
        <f t="shared" si="0"/>
        <v>7.0517480625130061E-3</v>
      </c>
      <c r="E26" s="7">
        <f t="shared" si="1"/>
        <v>0.23923821961120587</v>
      </c>
      <c r="F26" s="5" t="s">
        <v>718</v>
      </c>
    </row>
    <row r="27" spans="1:6" ht="41.4" x14ac:dyDescent="0.3">
      <c r="A27" s="4">
        <v>229</v>
      </c>
      <c r="B27" s="10" t="s">
        <v>247</v>
      </c>
      <c r="C27" s="5">
        <v>39465</v>
      </c>
      <c r="D27" s="6">
        <f t="shared" si="0"/>
        <v>6.7949467675967375E-3</v>
      </c>
      <c r="E27" s="7">
        <f t="shared" si="1"/>
        <v>0.2460331663788026</v>
      </c>
      <c r="F27" s="5" t="s">
        <v>718</v>
      </c>
    </row>
    <row r="28" spans="1:6" ht="41.4" x14ac:dyDescent="0.3">
      <c r="A28" s="4">
        <v>2</v>
      </c>
      <c r="B28" s="10" t="s">
        <v>4</v>
      </c>
      <c r="C28" s="5">
        <v>39015</v>
      </c>
      <c r="D28" s="6">
        <f t="shared" si="0"/>
        <v>6.7174673289696367E-3</v>
      </c>
      <c r="E28" s="7">
        <f t="shared" si="1"/>
        <v>0.25275063370777223</v>
      </c>
      <c r="F28" s="5" t="s">
        <v>718</v>
      </c>
    </row>
    <row r="29" spans="1:6" ht="55.2" x14ac:dyDescent="0.3">
      <c r="A29" s="4">
        <v>317</v>
      </c>
      <c r="B29" s="10" t="s">
        <v>339</v>
      </c>
      <c r="C29" s="5">
        <v>37838.200000000004</v>
      </c>
      <c r="D29" s="6">
        <f t="shared" si="0"/>
        <v>6.5148499881332545E-3</v>
      </c>
      <c r="E29" s="7">
        <f t="shared" si="1"/>
        <v>0.25926548369590546</v>
      </c>
      <c r="F29" s="5" t="s">
        <v>718</v>
      </c>
    </row>
    <row r="30" spans="1:6" ht="55.2" x14ac:dyDescent="0.3">
      <c r="A30" s="4">
        <v>251</v>
      </c>
      <c r="B30" s="10" t="s">
        <v>269</v>
      </c>
      <c r="C30" s="5">
        <v>37482</v>
      </c>
      <c r="D30" s="6">
        <f t="shared" si="0"/>
        <v>6.4535207080466464E-3</v>
      </c>
      <c r="E30" s="7">
        <f t="shared" si="1"/>
        <v>0.26571900440395213</v>
      </c>
      <c r="F30" s="5" t="s">
        <v>718</v>
      </c>
    </row>
    <row r="31" spans="1:6" ht="27.6" x14ac:dyDescent="0.3">
      <c r="A31" s="4">
        <v>217</v>
      </c>
      <c r="B31" s="10" t="s">
        <v>235</v>
      </c>
      <c r="C31" s="5">
        <v>37002</v>
      </c>
      <c r="D31" s="6">
        <f t="shared" si="0"/>
        <v>6.3708759735110728E-3</v>
      </c>
      <c r="E31" s="7">
        <f t="shared" si="1"/>
        <v>0.27208988037746318</v>
      </c>
      <c r="F31" s="5" t="s">
        <v>718</v>
      </c>
    </row>
    <row r="32" spans="1:6" ht="27.6" x14ac:dyDescent="0.3">
      <c r="A32" s="4">
        <v>592</v>
      </c>
      <c r="B32" s="10" t="s">
        <v>614</v>
      </c>
      <c r="C32" s="5">
        <v>36016.5</v>
      </c>
      <c r="D32" s="6">
        <f t="shared" si="0"/>
        <v>6.2011960029177216E-3</v>
      </c>
      <c r="E32" s="7">
        <f t="shared" si="1"/>
        <v>0.27829107638038092</v>
      </c>
      <c r="F32" s="5" t="s">
        <v>718</v>
      </c>
    </row>
    <row r="33" spans="1:6" ht="27.6" x14ac:dyDescent="0.3">
      <c r="A33" s="4">
        <v>218</v>
      </c>
      <c r="B33" s="10" t="s">
        <v>236</v>
      </c>
      <c r="C33" s="5">
        <v>36010</v>
      </c>
      <c r="D33" s="6">
        <f t="shared" si="0"/>
        <v>6.2000768554708856E-3</v>
      </c>
      <c r="E33" s="7">
        <f t="shared" si="1"/>
        <v>0.28449115323585178</v>
      </c>
      <c r="F33" s="5" t="s">
        <v>718</v>
      </c>
    </row>
    <row r="34" spans="1:6" ht="41.4" x14ac:dyDescent="0.3">
      <c r="A34" s="4">
        <v>341</v>
      </c>
      <c r="B34" s="10" t="s">
        <v>363</v>
      </c>
      <c r="C34" s="5">
        <v>35142</v>
      </c>
      <c r="D34" s="6">
        <f t="shared" si="0"/>
        <v>6.0506276271857229E-3</v>
      </c>
      <c r="E34" s="7">
        <f t="shared" si="1"/>
        <v>0.2905417808630375</v>
      </c>
      <c r="F34" s="5" t="s">
        <v>718</v>
      </c>
    </row>
    <row r="35" spans="1:6" ht="27.6" x14ac:dyDescent="0.3">
      <c r="A35" s="4">
        <v>257</v>
      </c>
      <c r="B35" s="10" t="s">
        <v>275</v>
      </c>
      <c r="C35" s="5">
        <v>33938.959999999999</v>
      </c>
      <c r="D35" s="6">
        <f t="shared" si="0"/>
        <v>5.8434923741947286E-3</v>
      </c>
      <c r="E35" s="7">
        <f t="shared" si="1"/>
        <v>0.29638527323723224</v>
      </c>
      <c r="F35" s="5" t="s">
        <v>718</v>
      </c>
    </row>
    <row r="36" spans="1:6" ht="27.6" x14ac:dyDescent="0.3">
      <c r="A36" s="4">
        <v>445</v>
      </c>
      <c r="B36" s="10" t="s">
        <v>467</v>
      </c>
      <c r="C36" s="5">
        <v>33513</v>
      </c>
      <c r="D36" s="6">
        <f t="shared" si="0"/>
        <v>5.7701520593556174E-3</v>
      </c>
      <c r="E36" s="7">
        <f t="shared" si="1"/>
        <v>0.30215542529658784</v>
      </c>
      <c r="F36" s="5" t="s">
        <v>718</v>
      </c>
    </row>
    <row r="37" spans="1:6" ht="41.4" x14ac:dyDescent="0.3">
      <c r="A37" s="4">
        <v>179</v>
      </c>
      <c r="B37" s="10" t="s">
        <v>194</v>
      </c>
      <c r="C37" s="5">
        <v>33010</v>
      </c>
      <c r="D37" s="6">
        <f t="shared" si="0"/>
        <v>5.6835472646235476E-3</v>
      </c>
      <c r="E37" s="7">
        <f t="shared" si="1"/>
        <v>0.3078389725612114</v>
      </c>
      <c r="F37" s="5" t="s">
        <v>718</v>
      </c>
    </row>
    <row r="38" spans="1:6" ht="41.4" x14ac:dyDescent="0.3">
      <c r="A38" s="4">
        <v>243</v>
      </c>
      <c r="B38" s="10" t="s">
        <v>261</v>
      </c>
      <c r="C38" s="5">
        <v>32917.360000000001</v>
      </c>
      <c r="D38" s="6">
        <f t="shared" si="0"/>
        <v>5.6675968308581813E-3</v>
      </c>
      <c r="E38" s="7">
        <f t="shared" si="1"/>
        <v>0.31350656939206956</v>
      </c>
      <c r="F38" s="5" t="s">
        <v>718</v>
      </c>
    </row>
    <row r="39" spans="1:6" ht="27.6" x14ac:dyDescent="0.3">
      <c r="A39" s="4">
        <v>152</v>
      </c>
      <c r="B39" s="10" t="s">
        <v>167</v>
      </c>
      <c r="C39" s="5">
        <v>32900</v>
      </c>
      <c r="D39" s="6">
        <f t="shared" si="0"/>
        <v>5.6646078462924783E-3</v>
      </c>
      <c r="E39" s="7">
        <f t="shared" si="1"/>
        <v>0.31917117723836202</v>
      </c>
      <c r="F39" s="5" t="s">
        <v>718</v>
      </c>
    </row>
    <row r="40" spans="1:6" ht="41.4" x14ac:dyDescent="0.3">
      <c r="A40" s="4">
        <v>178</v>
      </c>
      <c r="B40" s="10" t="s">
        <v>193</v>
      </c>
      <c r="C40" s="5">
        <v>32840</v>
      </c>
      <c r="D40" s="6">
        <f t="shared" si="0"/>
        <v>5.6542772544755319E-3</v>
      </c>
      <c r="E40" s="7">
        <f t="shared" si="1"/>
        <v>0.32482545449283756</v>
      </c>
      <c r="F40" s="5" t="s">
        <v>718</v>
      </c>
    </row>
    <row r="41" spans="1:6" ht="27.6" x14ac:dyDescent="0.3">
      <c r="A41" s="4">
        <v>282</v>
      </c>
      <c r="B41" s="10" t="s">
        <v>304</v>
      </c>
      <c r="C41" s="5">
        <v>32747.199999999997</v>
      </c>
      <c r="D41" s="6">
        <f t="shared" si="0"/>
        <v>5.6382992724653197E-3</v>
      </c>
      <c r="E41" s="7">
        <f t="shared" si="1"/>
        <v>0.3304637537653029</v>
      </c>
      <c r="F41" s="5" t="s">
        <v>718</v>
      </c>
    </row>
    <row r="42" spans="1:6" ht="27.6" x14ac:dyDescent="0.3">
      <c r="A42" s="4">
        <v>216</v>
      </c>
      <c r="B42" s="10" t="s">
        <v>234</v>
      </c>
      <c r="C42" s="5">
        <v>32708</v>
      </c>
      <c r="D42" s="6">
        <f t="shared" si="0"/>
        <v>5.6315499524782486E-3</v>
      </c>
      <c r="E42" s="7">
        <f t="shared" si="1"/>
        <v>0.33609530371778118</v>
      </c>
      <c r="F42" s="5" t="s">
        <v>718</v>
      </c>
    </row>
    <row r="43" spans="1:6" ht="41.4" x14ac:dyDescent="0.3">
      <c r="A43" s="4">
        <v>534</v>
      </c>
      <c r="B43" s="10" t="s">
        <v>556</v>
      </c>
      <c r="C43" s="5">
        <v>32599</v>
      </c>
      <c r="D43" s="6">
        <f t="shared" si="0"/>
        <v>5.6127827106774624E-3</v>
      </c>
      <c r="E43" s="7">
        <f t="shared" si="1"/>
        <v>0.34170808642845862</v>
      </c>
      <c r="F43" s="5" t="s">
        <v>718</v>
      </c>
    </row>
    <row r="44" spans="1:6" ht="55.2" x14ac:dyDescent="0.3">
      <c r="A44" s="4">
        <v>248</v>
      </c>
      <c r="B44" s="10" t="s">
        <v>266</v>
      </c>
      <c r="C44" s="5">
        <v>32556.5</v>
      </c>
      <c r="D44" s="6">
        <f t="shared" si="0"/>
        <v>5.6054652081404584E-3</v>
      </c>
      <c r="E44" s="7">
        <f t="shared" si="1"/>
        <v>0.3473135516365991</v>
      </c>
      <c r="F44" s="5" t="s">
        <v>718</v>
      </c>
    </row>
    <row r="45" spans="1:6" ht="41.4" x14ac:dyDescent="0.3">
      <c r="A45" s="4">
        <v>301</v>
      </c>
      <c r="B45" s="10" t="s">
        <v>323</v>
      </c>
      <c r="C45" s="5">
        <v>31855</v>
      </c>
      <c r="D45" s="6">
        <f t="shared" si="0"/>
        <v>5.4846833721473223E-3</v>
      </c>
      <c r="E45" s="7">
        <f t="shared" si="1"/>
        <v>0.35279823500874641</v>
      </c>
      <c r="F45" s="5" t="s">
        <v>718</v>
      </c>
    </row>
    <row r="46" spans="1:6" ht="41.4" x14ac:dyDescent="0.3">
      <c r="A46" s="4">
        <v>318</v>
      </c>
      <c r="B46" s="10" t="s">
        <v>340</v>
      </c>
      <c r="C46" s="5">
        <v>31830</v>
      </c>
      <c r="D46" s="6">
        <f t="shared" si="0"/>
        <v>5.4803789588902608E-3</v>
      </c>
      <c r="E46" s="7">
        <f t="shared" si="1"/>
        <v>0.35827861396763666</v>
      </c>
      <c r="F46" s="5" t="s">
        <v>718</v>
      </c>
    </row>
    <row r="47" spans="1:6" ht="41.4" x14ac:dyDescent="0.3">
      <c r="A47" s="4">
        <v>298</v>
      </c>
      <c r="B47" s="10" t="s">
        <v>320</v>
      </c>
      <c r="C47" s="5">
        <v>31532</v>
      </c>
      <c r="D47" s="6">
        <f t="shared" si="0"/>
        <v>5.4290703528660916E-3</v>
      </c>
      <c r="E47" s="7">
        <f t="shared" si="1"/>
        <v>0.36370768432050277</v>
      </c>
      <c r="F47" s="5" t="s">
        <v>718</v>
      </c>
    </row>
    <row r="48" spans="1:6" ht="27.6" x14ac:dyDescent="0.3">
      <c r="A48" s="4">
        <v>389</v>
      </c>
      <c r="B48" s="10" t="s">
        <v>411</v>
      </c>
      <c r="C48" s="5">
        <v>31480</v>
      </c>
      <c r="D48" s="6">
        <f t="shared" si="0"/>
        <v>5.420117173291405E-3</v>
      </c>
      <c r="E48" s="7">
        <f t="shared" si="1"/>
        <v>0.36912780149379415</v>
      </c>
      <c r="F48" s="5" t="s">
        <v>718</v>
      </c>
    </row>
    <row r="49" spans="1:6" ht="41.4" x14ac:dyDescent="0.3">
      <c r="A49" s="4">
        <v>228</v>
      </c>
      <c r="B49" s="10" t="s">
        <v>246</v>
      </c>
      <c r="C49" s="5">
        <v>30972.800000000003</v>
      </c>
      <c r="D49" s="6">
        <f t="shared" si="0"/>
        <v>5.3327892371321482E-3</v>
      </c>
      <c r="E49" s="7">
        <f t="shared" si="1"/>
        <v>0.3744605907309263</v>
      </c>
      <c r="F49" s="5" t="s">
        <v>718</v>
      </c>
    </row>
    <row r="50" spans="1:6" ht="41.4" x14ac:dyDescent="0.3">
      <c r="A50" s="4">
        <v>259</v>
      </c>
      <c r="B50" s="10" t="s">
        <v>277</v>
      </c>
      <c r="C50" s="5">
        <v>30393.15</v>
      </c>
      <c r="D50" s="6">
        <f t="shared" si="0"/>
        <v>5.2329871113539284E-3</v>
      </c>
      <c r="E50" s="7">
        <f t="shared" si="1"/>
        <v>0.37969357784228025</v>
      </c>
      <c r="F50" s="5" t="s">
        <v>718</v>
      </c>
    </row>
    <row r="51" spans="1:6" ht="41.4" x14ac:dyDescent="0.3">
      <c r="A51" s="4">
        <v>239</v>
      </c>
      <c r="B51" s="10" t="s">
        <v>257</v>
      </c>
      <c r="C51" s="5">
        <v>29945</v>
      </c>
      <c r="D51" s="6">
        <f t="shared" si="0"/>
        <v>5.1558261993078502E-3</v>
      </c>
      <c r="E51" s="7">
        <f t="shared" si="1"/>
        <v>0.38484940404158807</v>
      </c>
      <c r="F51" s="5" t="s">
        <v>718</v>
      </c>
    </row>
    <row r="52" spans="1:6" ht="41.4" x14ac:dyDescent="0.3">
      <c r="A52" s="4">
        <v>244</v>
      </c>
      <c r="B52" s="10" t="s">
        <v>262</v>
      </c>
      <c r="C52" s="5">
        <v>28288.959999999999</v>
      </c>
      <c r="D52" s="6">
        <f t="shared" si="0"/>
        <v>4.8706949780989075E-3</v>
      </c>
      <c r="E52" s="7">
        <f t="shared" si="1"/>
        <v>0.38972009901968696</v>
      </c>
      <c r="F52" s="5" t="s">
        <v>718</v>
      </c>
    </row>
    <row r="53" spans="1:6" ht="27.6" x14ac:dyDescent="0.3">
      <c r="A53" s="4">
        <v>375</v>
      </c>
      <c r="B53" s="10" t="s">
        <v>397</v>
      </c>
      <c r="C53" s="5">
        <v>27436</v>
      </c>
      <c r="D53" s="6">
        <f t="shared" si="0"/>
        <v>4.7238352848291924E-3</v>
      </c>
      <c r="E53" s="7">
        <f t="shared" si="1"/>
        <v>0.39444393430451613</v>
      </c>
      <c r="F53" s="5" t="s">
        <v>718</v>
      </c>
    </row>
    <row r="54" spans="1:6" ht="41.4" x14ac:dyDescent="0.3">
      <c r="A54" s="4">
        <v>315</v>
      </c>
      <c r="B54" s="10" t="s">
        <v>337</v>
      </c>
      <c r="C54" s="5">
        <v>27335.119999999999</v>
      </c>
      <c r="D54" s="6">
        <f t="shared" si="0"/>
        <v>4.7064661164542988E-3</v>
      </c>
      <c r="E54" s="7">
        <f t="shared" si="1"/>
        <v>0.39915040042097044</v>
      </c>
      <c r="F54" s="5" t="s">
        <v>718</v>
      </c>
    </row>
    <row r="55" spans="1:6" ht="27.6" x14ac:dyDescent="0.3">
      <c r="A55" s="4">
        <v>25</v>
      </c>
      <c r="B55" s="10" t="s">
        <v>33</v>
      </c>
      <c r="C55" s="5">
        <v>26405.75</v>
      </c>
      <c r="D55" s="6">
        <f t="shared" si="0"/>
        <v>4.5464504145057028E-3</v>
      </c>
      <c r="E55" s="7">
        <f t="shared" si="1"/>
        <v>0.40369685083547613</v>
      </c>
      <c r="F55" s="5" t="s">
        <v>718</v>
      </c>
    </row>
    <row r="56" spans="1:6" ht="41.4" x14ac:dyDescent="0.3">
      <c r="A56" s="4">
        <v>233</v>
      </c>
      <c r="B56" s="10" t="s">
        <v>251</v>
      </c>
      <c r="C56" s="5">
        <v>25902.720000000001</v>
      </c>
      <c r="D56" s="6">
        <f t="shared" si="0"/>
        <v>4.4598404544777233E-3</v>
      </c>
      <c r="E56" s="7">
        <f t="shared" si="1"/>
        <v>0.40815669128995385</v>
      </c>
      <c r="F56" s="5" t="s">
        <v>718</v>
      </c>
    </row>
    <row r="57" spans="1:6" ht="41.4" x14ac:dyDescent="0.3">
      <c r="A57" s="4">
        <v>535</v>
      </c>
      <c r="B57" s="10" t="s">
        <v>557</v>
      </c>
      <c r="C57" s="5">
        <v>24663</v>
      </c>
      <c r="D57" s="6">
        <f t="shared" si="0"/>
        <v>4.2463897663559697E-3</v>
      </c>
      <c r="E57" s="7">
        <f t="shared" si="1"/>
        <v>0.41240308105630985</v>
      </c>
      <c r="F57" s="5" t="s">
        <v>718</v>
      </c>
    </row>
    <row r="58" spans="1:6" ht="27.6" x14ac:dyDescent="0.3">
      <c r="A58" s="4">
        <v>52</v>
      </c>
      <c r="B58" s="10" t="s">
        <v>62</v>
      </c>
      <c r="C58" s="5">
        <v>24400</v>
      </c>
      <c r="D58" s="6">
        <f t="shared" si="0"/>
        <v>4.2011073388916863E-3</v>
      </c>
      <c r="E58" s="7">
        <f t="shared" si="1"/>
        <v>0.41660418839520152</v>
      </c>
      <c r="F58" s="5" t="s">
        <v>718</v>
      </c>
    </row>
    <row r="59" spans="1:6" ht="27.6" x14ac:dyDescent="0.3">
      <c r="A59" s="4">
        <v>14</v>
      </c>
      <c r="B59" s="10" t="s">
        <v>20</v>
      </c>
      <c r="C59" s="5">
        <v>24265.4</v>
      </c>
      <c r="D59" s="6">
        <f t="shared" si="0"/>
        <v>4.1779323779156689E-3</v>
      </c>
      <c r="E59" s="7">
        <f t="shared" si="1"/>
        <v>0.42078212077311722</v>
      </c>
      <c r="F59" s="5" t="s">
        <v>718</v>
      </c>
    </row>
    <row r="60" spans="1:6" ht="41.4" x14ac:dyDescent="0.3">
      <c r="A60" s="4">
        <v>258</v>
      </c>
      <c r="B60" s="10" t="s">
        <v>276</v>
      </c>
      <c r="C60" s="5">
        <v>24256.639999999999</v>
      </c>
      <c r="D60" s="6">
        <f t="shared" si="0"/>
        <v>4.1764241115103944E-3</v>
      </c>
      <c r="E60" s="7">
        <f t="shared" si="1"/>
        <v>0.42495854488462759</v>
      </c>
      <c r="F60" s="5" t="s">
        <v>718</v>
      </c>
    </row>
    <row r="61" spans="1:6" ht="27.6" x14ac:dyDescent="0.3">
      <c r="A61" s="4">
        <v>418</v>
      </c>
      <c r="B61" s="10" t="s">
        <v>440</v>
      </c>
      <c r="C61" s="5">
        <v>24126</v>
      </c>
      <c r="D61" s="6">
        <f t="shared" si="0"/>
        <v>4.1539309695942956E-3</v>
      </c>
      <c r="E61" s="7">
        <f t="shared" si="1"/>
        <v>0.42911247585422191</v>
      </c>
      <c r="F61" s="5" t="s">
        <v>718</v>
      </c>
    </row>
    <row r="62" spans="1:6" ht="27.6" x14ac:dyDescent="0.3">
      <c r="A62" s="4">
        <v>456</v>
      </c>
      <c r="B62" s="10" t="s">
        <v>478</v>
      </c>
      <c r="C62" s="5">
        <v>23792</v>
      </c>
      <c r="D62" s="6">
        <f t="shared" si="0"/>
        <v>4.0964240084799585E-3</v>
      </c>
      <c r="E62" s="7">
        <f t="shared" si="1"/>
        <v>0.43320889986270189</v>
      </c>
      <c r="F62" s="5" t="s">
        <v>718</v>
      </c>
    </row>
    <row r="63" spans="1:6" ht="41.4" x14ac:dyDescent="0.3">
      <c r="A63" s="4">
        <v>13</v>
      </c>
      <c r="B63" s="10" t="s">
        <v>19</v>
      </c>
      <c r="C63" s="5">
        <v>23468.600000000002</v>
      </c>
      <c r="D63" s="6">
        <f t="shared" si="0"/>
        <v>4.0407421185866162E-3</v>
      </c>
      <c r="E63" s="7">
        <f t="shared" si="1"/>
        <v>0.43724964198128852</v>
      </c>
      <c r="F63" s="5" t="s">
        <v>718</v>
      </c>
    </row>
    <row r="64" spans="1:6" ht="27.6" x14ac:dyDescent="0.3">
      <c r="A64" s="4">
        <v>374</v>
      </c>
      <c r="B64" s="10" t="s">
        <v>396</v>
      </c>
      <c r="C64" s="5">
        <v>23235</v>
      </c>
      <c r="D64" s="6">
        <f t="shared" si="0"/>
        <v>4.0005216811126358E-3</v>
      </c>
      <c r="E64" s="7">
        <f t="shared" si="1"/>
        <v>0.44125016366240116</v>
      </c>
      <c r="F64" s="5" t="s">
        <v>718</v>
      </c>
    </row>
    <row r="65" spans="1:6" ht="27.6" x14ac:dyDescent="0.3">
      <c r="A65" s="4">
        <v>410</v>
      </c>
      <c r="B65" s="10" t="s">
        <v>432</v>
      </c>
      <c r="C65" s="5">
        <v>22999</v>
      </c>
      <c r="D65" s="6">
        <f t="shared" si="0"/>
        <v>3.9598880199659793E-3</v>
      </c>
      <c r="E65" s="7">
        <f t="shared" si="1"/>
        <v>0.44521005168236716</v>
      </c>
      <c r="F65" s="5" t="s">
        <v>718</v>
      </c>
    </row>
    <row r="66" spans="1:6" ht="55.2" x14ac:dyDescent="0.3">
      <c r="A66" s="4">
        <v>247</v>
      </c>
      <c r="B66" s="10" t="s">
        <v>265</v>
      </c>
      <c r="C66" s="5">
        <v>22932</v>
      </c>
      <c r="D66" s="6">
        <f t="shared" si="0"/>
        <v>3.9483521924370555E-3</v>
      </c>
      <c r="E66" s="7">
        <f t="shared" si="1"/>
        <v>0.44915840387480421</v>
      </c>
      <c r="F66" s="5" t="s">
        <v>718</v>
      </c>
    </row>
    <row r="67" spans="1:6" ht="27.6" x14ac:dyDescent="0.3">
      <c r="A67" s="4">
        <v>18</v>
      </c>
      <c r="B67" s="10" t="s">
        <v>24</v>
      </c>
      <c r="C67" s="5">
        <v>22604</v>
      </c>
      <c r="D67" s="6">
        <f t="shared" si="0"/>
        <v>3.8918782905044127E-3</v>
      </c>
      <c r="E67" s="7">
        <f t="shared" si="1"/>
        <v>0.45305028216530863</v>
      </c>
      <c r="F67" s="5" t="s">
        <v>718</v>
      </c>
    </row>
    <row r="68" spans="1:6" ht="27.6" x14ac:dyDescent="0.3">
      <c r="A68" s="4">
        <v>16</v>
      </c>
      <c r="B68" s="10" t="s">
        <v>22</v>
      </c>
      <c r="C68" s="5">
        <v>22316</v>
      </c>
      <c r="D68" s="6">
        <f t="shared" si="0"/>
        <v>3.8422914497830683E-3</v>
      </c>
      <c r="E68" s="7">
        <f t="shared" si="1"/>
        <v>0.45689257361509167</v>
      </c>
      <c r="F68" s="5" t="s">
        <v>718</v>
      </c>
    </row>
    <row r="69" spans="1:6" ht="41.4" x14ac:dyDescent="0.3">
      <c r="A69" s="4">
        <v>324</v>
      </c>
      <c r="B69" s="10" t="s">
        <v>346</v>
      </c>
      <c r="C69" s="5">
        <v>22209.94</v>
      </c>
      <c r="D69" s="6">
        <f t="shared" si="0"/>
        <v>3.8240304069813119E-3</v>
      </c>
      <c r="E69" s="7">
        <f t="shared" si="1"/>
        <v>0.46071660402207298</v>
      </c>
      <c r="F69" s="5" t="s">
        <v>718</v>
      </c>
    </row>
    <row r="70" spans="1:6" ht="27.6" x14ac:dyDescent="0.3">
      <c r="A70" s="4">
        <v>1</v>
      </c>
      <c r="B70" s="10" t="s">
        <v>3</v>
      </c>
      <c r="C70" s="5">
        <v>21685</v>
      </c>
      <c r="D70" s="6">
        <f t="shared" si="0"/>
        <v>3.7336480591748447E-3</v>
      </c>
      <c r="E70" s="7">
        <f t="shared" si="1"/>
        <v>0.46445025208124785</v>
      </c>
      <c r="F70" s="5" t="s">
        <v>718</v>
      </c>
    </row>
    <row r="71" spans="1:6" ht="55.2" x14ac:dyDescent="0.3">
      <c r="A71" s="4">
        <v>512</v>
      </c>
      <c r="B71" s="10" t="s">
        <v>534</v>
      </c>
      <c r="C71" s="5">
        <v>21503</v>
      </c>
      <c r="D71" s="6">
        <f t="shared" ref="D71:D134" si="2">C71/SUM($C$6:$C$694)</f>
        <v>3.7023119306634393E-3</v>
      </c>
      <c r="E71" s="7">
        <f t="shared" si="1"/>
        <v>0.4681525640119113</v>
      </c>
      <c r="F71" s="5" t="s">
        <v>718</v>
      </c>
    </row>
    <row r="72" spans="1:6" ht="27.6" x14ac:dyDescent="0.3">
      <c r="A72" s="4">
        <v>73</v>
      </c>
      <c r="B72" s="10" t="s">
        <v>83</v>
      </c>
      <c r="C72" s="5">
        <v>21316.25</v>
      </c>
      <c r="D72" s="6">
        <f t="shared" si="2"/>
        <v>3.6701579636331926E-3</v>
      </c>
      <c r="E72" s="7">
        <f t="shared" ref="E72:E135" si="3">E71+D72</f>
        <v>0.47182272197554448</v>
      </c>
      <c r="F72" s="5" t="s">
        <v>718</v>
      </c>
    </row>
    <row r="73" spans="1:6" ht="41.4" x14ac:dyDescent="0.3">
      <c r="A73" s="4">
        <v>180</v>
      </c>
      <c r="B73" s="10" t="s">
        <v>198</v>
      </c>
      <c r="C73" s="5">
        <v>20997.5</v>
      </c>
      <c r="D73" s="6">
        <f t="shared" si="2"/>
        <v>3.6152766946056631E-3</v>
      </c>
      <c r="E73" s="7">
        <f t="shared" si="3"/>
        <v>0.47543799867015013</v>
      </c>
      <c r="F73" s="5" t="s">
        <v>718</v>
      </c>
    </row>
    <row r="74" spans="1:6" ht="41.4" x14ac:dyDescent="0.3">
      <c r="A74" s="4">
        <v>242</v>
      </c>
      <c r="B74" s="10" t="s">
        <v>260</v>
      </c>
      <c r="C74" s="5">
        <v>20570.32</v>
      </c>
      <c r="D74" s="6">
        <f t="shared" si="2"/>
        <v>3.5417263243996077E-3</v>
      </c>
      <c r="E74" s="7">
        <f t="shared" si="3"/>
        <v>0.47897972499454972</v>
      </c>
      <c r="F74" s="5" t="s">
        <v>718</v>
      </c>
    </row>
    <row r="75" spans="1:6" ht="27.6" x14ac:dyDescent="0.3">
      <c r="A75" s="4">
        <v>595</v>
      </c>
      <c r="B75" s="10" t="s">
        <v>617</v>
      </c>
      <c r="C75" s="5">
        <v>20015.5</v>
      </c>
      <c r="D75" s="6">
        <f t="shared" si="2"/>
        <v>3.4461993418683011E-3</v>
      </c>
      <c r="E75" s="7">
        <f t="shared" si="3"/>
        <v>0.48242592433641801</v>
      </c>
      <c r="F75" s="5" t="s">
        <v>718</v>
      </c>
    </row>
    <row r="76" spans="1:6" ht="27.6" x14ac:dyDescent="0.3">
      <c r="A76" s="4">
        <v>150</v>
      </c>
      <c r="B76" s="10" t="s">
        <v>165</v>
      </c>
      <c r="C76" s="5">
        <v>19945</v>
      </c>
      <c r="D76" s="6">
        <f t="shared" si="2"/>
        <v>3.4340608964833885E-3</v>
      </c>
      <c r="E76" s="7">
        <f t="shared" si="3"/>
        <v>0.48585998523290141</v>
      </c>
      <c r="F76" s="5" t="s">
        <v>718</v>
      </c>
    </row>
    <row r="77" spans="1:6" ht="27.6" x14ac:dyDescent="0.3">
      <c r="A77" s="4">
        <v>17</v>
      </c>
      <c r="B77" s="10" t="s">
        <v>23</v>
      </c>
      <c r="C77" s="5">
        <v>19736</v>
      </c>
      <c r="D77" s="6">
        <f t="shared" si="2"/>
        <v>3.3980760016543571E-3</v>
      </c>
      <c r="E77" s="7">
        <f t="shared" si="3"/>
        <v>0.48925806123455579</v>
      </c>
      <c r="F77" s="5" t="s">
        <v>718</v>
      </c>
    </row>
    <row r="78" spans="1:6" ht="27.6" x14ac:dyDescent="0.3">
      <c r="A78" s="4">
        <v>72</v>
      </c>
      <c r="B78" s="10" t="s">
        <v>82</v>
      </c>
      <c r="C78" s="5">
        <v>19732</v>
      </c>
      <c r="D78" s="6">
        <f t="shared" si="2"/>
        <v>3.3973872955332272E-3</v>
      </c>
      <c r="E78" s="7">
        <f t="shared" si="3"/>
        <v>0.49265544853008902</v>
      </c>
      <c r="F78" s="5" t="s">
        <v>718</v>
      </c>
    </row>
    <row r="79" spans="1:6" ht="27.6" x14ac:dyDescent="0.3">
      <c r="A79" s="4">
        <v>417</v>
      </c>
      <c r="B79" s="10" t="s">
        <v>439</v>
      </c>
      <c r="C79" s="5">
        <v>19701.5</v>
      </c>
      <c r="D79" s="6">
        <f t="shared" si="2"/>
        <v>3.3921359113596129E-3</v>
      </c>
      <c r="E79" s="7">
        <f t="shared" si="3"/>
        <v>0.49604758444144864</v>
      </c>
      <c r="F79" s="5" t="s">
        <v>718</v>
      </c>
    </row>
    <row r="80" spans="1:6" ht="41.4" x14ac:dyDescent="0.3">
      <c r="A80" s="4">
        <v>340</v>
      </c>
      <c r="B80" s="10" t="s">
        <v>362</v>
      </c>
      <c r="C80" s="5">
        <v>19481</v>
      </c>
      <c r="D80" s="6">
        <f t="shared" si="2"/>
        <v>3.3541709864323335E-3</v>
      </c>
      <c r="E80" s="7">
        <f t="shared" si="3"/>
        <v>0.49940175542788096</v>
      </c>
      <c r="F80" s="5" t="s">
        <v>718</v>
      </c>
    </row>
    <row r="81" spans="1:6" ht="55.2" x14ac:dyDescent="0.3">
      <c r="A81" s="4">
        <v>292</v>
      </c>
      <c r="B81" s="10" t="s">
        <v>314</v>
      </c>
      <c r="C81" s="5">
        <v>19378</v>
      </c>
      <c r="D81" s="6">
        <f t="shared" si="2"/>
        <v>3.3364368038132416E-3</v>
      </c>
      <c r="E81" s="7">
        <f t="shared" si="3"/>
        <v>0.50273819223169425</v>
      </c>
      <c r="F81" s="5" t="s">
        <v>719</v>
      </c>
    </row>
    <row r="82" spans="1:6" ht="41.4" x14ac:dyDescent="0.3">
      <c r="A82" s="4">
        <v>273</v>
      </c>
      <c r="B82" s="10" t="s">
        <v>291</v>
      </c>
      <c r="C82" s="5">
        <v>19344.599999999999</v>
      </c>
      <c r="D82" s="6">
        <f t="shared" si="2"/>
        <v>3.3306861077018073E-3</v>
      </c>
      <c r="E82" s="7">
        <f t="shared" si="3"/>
        <v>0.50606887833939607</v>
      </c>
      <c r="F82" s="5" t="s">
        <v>719</v>
      </c>
    </row>
    <row r="83" spans="1:6" ht="41.4" x14ac:dyDescent="0.3">
      <c r="A83" s="4">
        <v>177</v>
      </c>
      <c r="B83" s="10" t="s">
        <v>192</v>
      </c>
      <c r="C83" s="5">
        <v>19320</v>
      </c>
      <c r="D83" s="6">
        <f t="shared" si="2"/>
        <v>3.3264505650568597E-3</v>
      </c>
      <c r="E83" s="7">
        <f t="shared" si="3"/>
        <v>0.50939532890445294</v>
      </c>
      <c r="F83" s="5" t="s">
        <v>719</v>
      </c>
    </row>
    <row r="84" spans="1:6" ht="41.4" x14ac:dyDescent="0.3">
      <c r="A84" s="4">
        <v>176</v>
      </c>
      <c r="B84" s="10" t="s">
        <v>191</v>
      </c>
      <c r="C84" s="5">
        <v>19255</v>
      </c>
      <c r="D84" s="6">
        <f t="shared" si="2"/>
        <v>3.3152590905885008E-3</v>
      </c>
      <c r="E84" s="7">
        <f t="shared" si="3"/>
        <v>0.51271058799504143</v>
      </c>
      <c r="F84" s="5" t="s">
        <v>719</v>
      </c>
    </row>
    <row r="85" spans="1:6" ht="27.6" x14ac:dyDescent="0.3">
      <c r="A85" s="4">
        <v>225</v>
      </c>
      <c r="B85" s="10" t="s">
        <v>243</v>
      </c>
      <c r="C85" s="5">
        <v>19072</v>
      </c>
      <c r="D85" s="6">
        <f t="shared" si="2"/>
        <v>3.2837507855468131E-3</v>
      </c>
      <c r="E85" s="7">
        <f t="shared" si="3"/>
        <v>0.5159943387805882</v>
      </c>
      <c r="F85" s="5" t="s">
        <v>719</v>
      </c>
    </row>
    <row r="86" spans="1:6" ht="55.2" x14ac:dyDescent="0.3">
      <c r="A86" s="4">
        <v>222</v>
      </c>
      <c r="B86" s="10" t="s">
        <v>240</v>
      </c>
      <c r="C86" s="5">
        <v>18823</v>
      </c>
      <c r="D86" s="6">
        <f t="shared" si="2"/>
        <v>3.2408788295064839E-3</v>
      </c>
      <c r="E86" s="7">
        <f t="shared" si="3"/>
        <v>0.51923521761009472</v>
      </c>
      <c r="F86" s="5" t="s">
        <v>719</v>
      </c>
    </row>
    <row r="87" spans="1:6" ht="27.6" x14ac:dyDescent="0.3">
      <c r="A87" s="4">
        <v>40</v>
      </c>
      <c r="B87" s="10" t="s">
        <v>50</v>
      </c>
      <c r="C87" s="5">
        <v>18756.97</v>
      </c>
      <c r="D87" s="6">
        <f t="shared" si="2"/>
        <v>3.2295100132119343E-3</v>
      </c>
      <c r="E87" s="7">
        <f t="shared" si="3"/>
        <v>0.52246472762330665</v>
      </c>
      <c r="F87" s="5" t="s">
        <v>719</v>
      </c>
    </row>
    <row r="88" spans="1:6" ht="55.2" x14ac:dyDescent="0.3">
      <c r="A88" s="4">
        <v>70</v>
      </c>
      <c r="B88" s="10" t="s">
        <v>80</v>
      </c>
      <c r="C88" s="5">
        <v>18532.96</v>
      </c>
      <c r="D88" s="6">
        <f t="shared" si="2"/>
        <v>3.1909407486633628E-3</v>
      </c>
      <c r="E88" s="7">
        <f t="shared" si="3"/>
        <v>0.52565566837196998</v>
      </c>
      <c r="F88" s="5" t="s">
        <v>719</v>
      </c>
    </row>
    <row r="89" spans="1:6" ht="41.4" x14ac:dyDescent="0.3">
      <c r="A89" s="4">
        <v>630</v>
      </c>
      <c r="B89" s="10" t="s">
        <v>653</v>
      </c>
      <c r="C89" s="8">
        <v>18400</v>
      </c>
      <c r="D89" s="6">
        <f t="shared" si="2"/>
        <v>3.168048157197009E-3</v>
      </c>
      <c r="E89" s="7">
        <f t="shared" si="3"/>
        <v>0.52882371652916693</v>
      </c>
      <c r="F89" s="5" t="s">
        <v>719</v>
      </c>
    </row>
    <row r="90" spans="1:6" ht="41.4" x14ac:dyDescent="0.3">
      <c r="A90" s="4">
        <v>82</v>
      </c>
      <c r="B90" s="10" t="s">
        <v>93</v>
      </c>
      <c r="C90" s="5">
        <v>17953</v>
      </c>
      <c r="D90" s="6">
        <f t="shared" si="2"/>
        <v>3.0910852481607558E-3</v>
      </c>
      <c r="E90" s="7">
        <f t="shared" si="3"/>
        <v>0.53191480177732764</v>
      </c>
      <c r="F90" s="5" t="s">
        <v>719</v>
      </c>
    </row>
    <row r="91" spans="1:6" ht="27.6" x14ac:dyDescent="0.3">
      <c r="A91" s="4">
        <v>455</v>
      </c>
      <c r="B91" s="10" t="s">
        <v>477</v>
      </c>
      <c r="C91" s="5">
        <v>17916.400000000001</v>
      </c>
      <c r="D91" s="6">
        <f t="shared" si="2"/>
        <v>3.0847835871524185E-3</v>
      </c>
      <c r="E91" s="7">
        <f t="shared" si="3"/>
        <v>0.53499958536448011</v>
      </c>
      <c r="F91" s="5" t="s">
        <v>719</v>
      </c>
    </row>
    <row r="92" spans="1:6" ht="27.6" x14ac:dyDescent="0.3">
      <c r="A92" s="4">
        <v>144</v>
      </c>
      <c r="B92" s="10" t="s">
        <v>157</v>
      </c>
      <c r="C92" s="5">
        <v>17040</v>
      </c>
      <c r="D92" s="6">
        <f t="shared" si="2"/>
        <v>2.9338880760128826E-3</v>
      </c>
      <c r="E92" s="7">
        <f t="shared" si="3"/>
        <v>0.53793347344049303</v>
      </c>
      <c r="F92" s="5" t="s">
        <v>719</v>
      </c>
    </row>
    <row r="93" spans="1:6" ht="27.6" x14ac:dyDescent="0.3">
      <c r="A93" s="4">
        <v>256</v>
      </c>
      <c r="B93" s="10" t="s">
        <v>274</v>
      </c>
      <c r="C93" s="5">
        <v>16910.080000000002</v>
      </c>
      <c r="D93" s="6">
        <f t="shared" si="2"/>
        <v>2.9115189011985872E-3</v>
      </c>
      <c r="E93" s="7">
        <f t="shared" si="3"/>
        <v>0.54084499234169159</v>
      </c>
      <c r="F93" s="5" t="s">
        <v>719</v>
      </c>
    </row>
    <row r="94" spans="1:6" ht="41.4" x14ac:dyDescent="0.3">
      <c r="A94" s="4">
        <v>522</v>
      </c>
      <c r="B94" s="10" t="s">
        <v>544</v>
      </c>
      <c r="C94" s="5">
        <v>16838</v>
      </c>
      <c r="D94" s="6">
        <f t="shared" si="2"/>
        <v>2.8991084168958283E-3</v>
      </c>
      <c r="E94" s="7">
        <f t="shared" si="3"/>
        <v>0.54374410075858737</v>
      </c>
      <c r="F94" s="5" t="s">
        <v>719</v>
      </c>
    </row>
    <row r="95" spans="1:6" ht="27.6" x14ac:dyDescent="0.3">
      <c r="A95" s="4">
        <v>444</v>
      </c>
      <c r="B95" s="10" t="s">
        <v>466</v>
      </c>
      <c r="C95" s="5">
        <v>16747</v>
      </c>
      <c r="D95" s="6">
        <f t="shared" si="2"/>
        <v>2.8834403526401256E-3</v>
      </c>
      <c r="E95" s="7">
        <f t="shared" si="3"/>
        <v>0.54662754111122747</v>
      </c>
      <c r="F95" s="5" t="s">
        <v>719</v>
      </c>
    </row>
    <row r="96" spans="1:6" ht="27.6" x14ac:dyDescent="0.3">
      <c r="A96" s="4">
        <v>409</v>
      </c>
      <c r="B96" s="10" t="s">
        <v>431</v>
      </c>
      <c r="C96" s="5">
        <v>16477.5</v>
      </c>
      <c r="D96" s="6">
        <f t="shared" si="2"/>
        <v>2.8370387777290063E-3</v>
      </c>
      <c r="E96" s="7">
        <f t="shared" si="3"/>
        <v>0.54946457988895647</v>
      </c>
      <c r="F96" s="5" t="s">
        <v>719</v>
      </c>
    </row>
    <row r="97" spans="1:6" ht="41.4" x14ac:dyDescent="0.3">
      <c r="A97" s="4">
        <v>527</v>
      </c>
      <c r="B97" s="10" t="s">
        <v>549</v>
      </c>
      <c r="C97" s="5">
        <v>16472</v>
      </c>
      <c r="D97" s="6">
        <f t="shared" si="2"/>
        <v>2.836091806812453E-3</v>
      </c>
      <c r="E97" s="7">
        <f t="shared" si="3"/>
        <v>0.55230067169576891</v>
      </c>
      <c r="F97" s="5" t="s">
        <v>719</v>
      </c>
    </row>
    <row r="98" spans="1:6" ht="27.6" x14ac:dyDescent="0.3">
      <c r="A98" s="4">
        <v>261</v>
      </c>
      <c r="B98" s="10" t="s">
        <v>279</v>
      </c>
      <c r="C98" s="5">
        <v>16420.96</v>
      </c>
      <c r="D98" s="6">
        <f t="shared" si="2"/>
        <v>2.8273039167068369E-3</v>
      </c>
      <c r="E98" s="7">
        <f t="shared" si="3"/>
        <v>0.55512797561247573</v>
      </c>
      <c r="F98" s="5" t="s">
        <v>719</v>
      </c>
    </row>
    <row r="99" spans="1:6" ht="41.4" x14ac:dyDescent="0.3">
      <c r="A99" s="4">
        <v>633</v>
      </c>
      <c r="B99" s="10" t="s">
        <v>656</v>
      </c>
      <c r="C99" s="8">
        <v>16215</v>
      </c>
      <c r="D99" s="6">
        <f t="shared" si="2"/>
        <v>2.7918424385298644E-3</v>
      </c>
      <c r="E99" s="7">
        <f t="shared" si="3"/>
        <v>0.55791981805100554</v>
      </c>
      <c r="F99" s="5" t="s">
        <v>719</v>
      </c>
    </row>
    <row r="100" spans="1:6" ht="27.6" x14ac:dyDescent="0.3">
      <c r="A100" s="4">
        <v>205</v>
      </c>
      <c r="B100" s="10" t="s">
        <v>223</v>
      </c>
      <c r="C100" s="5">
        <v>16167.5</v>
      </c>
      <c r="D100" s="6">
        <f t="shared" si="2"/>
        <v>2.7836640533414479E-3</v>
      </c>
      <c r="E100" s="7">
        <f t="shared" si="3"/>
        <v>0.56070348210434695</v>
      </c>
      <c r="F100" s="5" t="s">
        <v>719</v>
      </c>
    </row>
    <row r="101" spans="1:6" ht="27.6" x14ac:dyDescent="0.3">
      <c r="A101" s="4">
        <v>208</v>
      </c>
      <c r="B101" s="10" t="s">
        <v>226</v>
      </c>
      <c r="C101" s="5">
        <v>16167.5</v>
      </c>
      <c r="D101" s="6">
        <f t="shared" si="2"/>
        <v>2.7836640533414479E-3</v>
      </c>
      <c r="E101" s="7">
        <f t="shared" si="3"/>
        <v>0.56348714615768836</v>
      </c>
      <c r="F101" s="5" t="s">
        <v>719</v>
      </c>
    </row>
    <row r="102" spans="1:6" ht="27.6" x14ac:dyDescent="0.3">
      <c r="A102" s="4">
        <v>209</v>
      </c>
      <c r="B102" s="10" t="s">
        <v>227</v>
      </c>
      <c r="C102" s="5">
        <v>16167.5</v>
      </c>
      <c r="D102" s="6">
        <f t="shared" si="2"/>
        <v>2.7836640533414479E-3</v>
      </c>
      <c r="E102" s="7">
        <f t="shared" si="3"/>
        <v>0.56627081021102976</v>
      </c>
      <c r="F102" s="5" t="s">
        <v>719</v>
      </c>
    </row>
    <row r="103" spans="1:6" ht="27.6" x14ac:dyDescent="0.3">
      <c r="A103" s="4">
        <v>34</v>
      </c>
      <c r="B103" s="10" t="s">
        <v>44</v>
      </c>
      <c r="C103" s="5">
        <v>15850</v>
      </c>
      <c r="D103" s="6">
        <f t="shared" si="2"/>
        <v>2.7289980049767714E-3</v>
      </c>
      <c r="E103" s="7">
        <f t="shared" si="3"/>
        <v>0.56899980821600649</v>
      </c>
      <c r="F103" s="5" t="s">
        <v>719</v>
      </c>
    </row>
    <row r="104" spans="1:6" ht="27.6" x14ac:dyDescent="0.3">
      <c r="A104" s="4">
        <v>472</v>
      </c>
      <c r="B104" s="10" t="s">
        <v>494</v>
      </c>
      <c r="C104" s="5">
        <v>15841.52</v>
      </c>
      <c r="D104" s="6">
        <f t="shared" si="2"/>
        <v>2.7275379479999762E-3</v>
      </c>
      <c r="E104" s="7">
        <f t="shared" si="3"/>
        <v>0.57172734616400644</v>
      </c>
      <c r="F104" s="5" t="s">
        <v>719</v>
      </c>
    </row>
    <row r="105" spans="1:6" ht="27.6" x14ac:dyDescent="0.3">
      <c r="A105" s="4">
        <v>460</v>
      </c>
      <c r="B105" s="10" t="s">
        <v>482</v>
      </c>
      <c r="C105" s="5">
        <v>15729.400000000001</v>
      </c>
      <c r="D105" s="6">
        <f t="shared" si="2"/>
        <v>2.7082335154247086E-3</v>
      </c>
      <c r="E105" s="7">
        <f t="shared" si="3"/>
        <v>0.57443557967943115</v>
      </c>
      <c r="F105" s="5" t="s">
        <v>719</v>
      </c>
    </row>
    <row r="106" spans="1:6" ht="41.4" x14ac:dyDescent="0.3">
      <c r="A106" s="4">
        <v>83</v>
      </c>
      <c r="B106" s="10" t="s">
        <v>94</v>
      </c>
      <c r="C106" s="5">
        <v>15630.000000000002</v>
      </c>
      <c r="D106" s="6">
        <f t="shared" si="2"/>
        <v>2.6911191683146336E-3</v>
      </c>
      <c r="E106" s="7">
        <f t="shared" si="3"/>
        <v>0.57712669884774581</v>
      </c>
      <c r="F106" s="5" t="s">
        <v>719</v>
      </c>
    </row>
    <row r="107" spans="1:6" ht="41.4" x14ac:dyDescent="0.3">
      <c r="A107" s="4">
        <v>84</v>
      </c>
      <c r="B107" s="10" t="s">
        <v>95</v>
      </c>
      <c r="C107" s="5">
        <v>15630.000000000002</v>
      </c>
      <c r="D107" s="6">
        <f t="shared" si="2"/>
        <v>2.6911191683146336E-3</v>
      </c>
      <c r="E107" s="7">
        <f t="shared" si="3"/>
        <v>0.57981781801606047</v>
      </c>
      <c r="F107" s="5" t="s">
        <v>719</v>
      </c>
    </row>
    <row r="108" spans="1:6" ht="27.6" x14ac:dyDescent="0.3">
      <c r="A108" s="4">
        <v>36</v>
      </c>
      <c r="B108" s="10" t="s">
        <v>46</v>
      </c>
      <c r="C108" s="5">
        <v>15445</v>
      </c>
      <c r="D108" s="6">
        <f t="shared" si="2"/>
        <v>2.6592665102123806E-3</v>
      </c>
      <c r="E108" s="7">
        <f t="shared" si="3"/>
        <v>0.58247708452627289</v>
      </c>
      <c r="F108" s="5" t="s">
        <v>719</v>
      </c>
    </row>
    <row r="109" spans="1:6" ht="41.4" x14ac:dyDescent="0.3">
      <c r="A109" s="4">
        <v>634</v>
      </c>
      <c r="B109" s="10" t="s">
        <v>657</v>
      </c>
      <c r="C109" s="8">
        <v>15270</v>
      </c>
      <c r="D109" s="6">
        <f t="shared" si="2"/>
        <v>2.6291356174129527E-3</v>
      </c>
      <c r="E109" s="7">
        <f t="shared" si="3"/>
        <v>0.58510622014368585</v>
      </c>
      <c r="F109" s="5" t="s">
        <v>719</v>
      </c>
    </row>
    <row r="110" spans="1:6" ht="27.6" x14ac:dyDescent="0.3">
      <c r="A110" s="4">
        <v>669</v>
      </c>
      <c r="B110" s="10" t="s">
        <v>692</v>
      </c>
      <c r="C110" s="8">
        <v>15266.999999999998</v>
      </c>
      <c r="D110" s="6">
        <f t="shared" si="2"/>
        <v>2.6286190878221051E-3</v>
      </c>
      <c r="E110" s="7">
        <f t="shared" si="3"/>
        <v>0.58773483923150793</v>
      </c>
      <c r="F110" s="5" t="s">
        <v>719</v>
      </c>
    </row>
    <row r="111" spans="1:6" ht="41.4" x14ac:dyDescent="0.3">
      <c r="A111" s="4">
        <v>639</v>
      </c>
      <c r="B111" s="10" t="s">
        <v>662</v>
      </c>
      <c r="C111" s="8">
        <v>15116</v>
      </c>
      <c r="D111" s="6">
        <f t="shared" si="2"/>
        <v>2.602620431749456E-3</v>
      </c>
      <c r="E111" s="7">
        <f t="shared" si="3"/>
        <v>0.59033745966325735</v>
      </c>
      <c r="F111" s="5" t="s">
        <v>719</v>
      </c>
    </row>
    <row r="112" spans="1:6" ht="27.6" x14ac:dyDescent="0.3">
      <c r="A112" s="4">
        <v>65</v>
      </c>
      <c r="B112" s="10" t="s">
        <v>75</v>
      </c>
      <c r="C112" s="5">
        <v>14878.599999999999</v>
      </c>
      <c r="D112" s="6">
        <f t="shared" si="2"/>
        <v>2.561745723460403E-3</v>
      </c>
      <c r="E112" s="7">
        <f t="shared" si="3"/>
        <v>0.5928992053867177</v>
      </c>
      <c r="F112" s="5" t="s">
        <v>719</v>
      </c>
    </row>
    <row r="113" spans="1:6" ht="55.2" x14ac:dyDescent="0.3">
      <c r="A113" s="4">
        <v>203</v>
      </c>
      <c r="B113" s="10" t="s">
        <v>221</v>
      </c>
      <c r="C113" s="5">
        <v>14772</v>
      </c>
      <c r="D113" s="6">
        <f t="shared" si="2"/>
        <v>2.5433917053322946E-3</v>
      </c>
      <c r="E113" s="7">
        <f t="shared" si="3"/>
        <v>0.59544259709204994</v>
      </c>
      <c r="F113" s="5" t="s">
        <v>719</v>
      </c>
    </row>
    <row r="114" spans="1:6" ht="27.6" x14ac:dyDescent="0.3">
      <c r="A114" s="4">
        <v>408</v>
      </c>
      <c r="B114" s="10" t="s">
        <v>430</v>
      </c>
      <c r="C114" s="5">
        <v>14645.500000000002</v>
      </c>
      <c r="D114" s="6">
        <f t="shared" si="2"/>
        <v>2.5216113742515655E-3</v>
      </c>
      <c r="E114" s="7">
        <f t="shared" si="3"/>
        <v>0.59796420846630149</v>
      </c>
      <c r="F114" s="5" t="s">
        <v>719</v>
      </c>
    </row>
    <row r="115" spans="1:6" ht="27.6" x14ac:dyDescent="0.3">
      <c r="A115" s="4">
        <v>339</v>
      </c>
      <c r="B115" s="10" t="s">
        <v>361</v>
      </c>
      <c r="C115" s="5">
        <v>14475</v>
      </c>
      <c r="D115" s="6">
        <f t="shared" si="2"/>
        <v>2.4922552758384082E-3</v>
      </c>
      <c r="E115" s="7">
        <f t="shared" si="3"/>
        <v>0.6004564637421399</v>
      </c>
      <c r="F115" s="5" t="s">
        <v>719</v>
      </c>
    </row>
    <row r="116" spans="1:6" ht="27.6" x14ac:dyDescent="0.3">
      <c r="A116" s="4">
        <v>383</v>
      </c>
      <c r="B116" s="10" t="s">
        <v>405</v>
      </c>
      <c r="C116" s="5">
        <v>14475</v>
      </c>
      <c r="D116" s="6">
        <f t="shared" si="2"/>
        <v>2.4922552758384082E-3</v>
      </c>
      <c r="E116" s="7">
        <f t="shared" si="3"/>
        <v>0.60294871901797831</v>
      </c>
      <c r="F116" s="5" t="s">
        <v>719</v>
      </c>
    </row>
    <row r="117" spans="1:6" ht="41.4" x14ac:dyDescent="0.3">
      <c r="A117" s="4">
        <v>358</v>
      </c>
      <c r="B117" s="10" t="s">
        <v>380</v>
      </c>
      <c r="C117" s="5">
        <v>14391.999999999998</v>
      </c>
      <c r="D117" s="6">
        <f t="shared" si="2"/>
        <v>2.4779646238249648E-3</v>
      </c>
      <c r="E117" s="7">
        <f t="shared" si="3"/>
        <v>0.6054266836418033</v>
      </c>
      <c r="F117" s="5" t="s">
        <v>719</v>
      </c>
    </row>
    <row r="118" spans="1:6" ht="55.2" x14ac:dyDescent="0.3">
      <c r="A118" s="4">
        <v>69</v>
      </c>
      <c r="B118" s="10" t="s">
        <v>79</v>
      </c>
      <c r="C118" s="5">
        <v>14236.4</v>
      </c>
      <c r="D118" s="6">
        <f t="shared" si="2"/>
        <v>2.4511739557130162E-3</v>
      </c>
      <c r="E118" s="7">
        <f t="shared" si="3"/>
        <v>0.60787785759751634</v>
      </c>
      <c r="F118" s="5" t="s">
        <v>719</v>
      </c>
    </row>
    <row r="119" spans="1:6" ht="41.4" x14ac:dyDescent="0.3">
      <c r="A119" s="4">
        <v>499</v>
      </c>
      <c r="B119" s="10" t="s">
        <v>521</v>
      </c>
      <c r="C119" s="5">
        <v>14194.999999999998</v>
      </c>
      <c r="D119" s="6">
        <f t="shared" si="2"/>
        <v>2.4440458473593226E-3</v>
      </c>
      <c r="E119" s="7">
        <f t="shared" si="3"/>
        <v>0.61032190344487569</v>
      </c>
      <c r="F119" s="5" t="s">
        <v>719</v>
      </c>
    </row>
    <row r="120" spans="1:6" ht="27.6" x14ac:dyDescent="0.3">
      <c r="A120" s="4">
        <v>219</v>
      </c>
      <c r="B120" s="10" t="s">
        <v>237</v>
      </c>
      <c r="C120" s="5">
        <v>13862</v>
      </c>
      <c r="D120" s="6">
        <f t="shared" si="2"/>
        <v>2.3867110627752686E-3</v>
      </c>
      <c r="E120" s="7">
        <f t="shared" si="3"/>
        <v>0.61270861450765091</v>
      </c>
      <c r="F120" s="5" t="s">
        <v>719</v>
      </c>
    </row>
    <row r="121" spans="1:6" ht="27.6" x14ac:dyDescent="0.3">
      <c r="A121" s="4">
        <v>443</v>
      </c>
      <c r="B121" s="10" t="s">
        <v>465</v>
      </c>
      <c r="C121" s="5">
        <v>13786.5</v>
      </c>
      <c r="D121" s="6">
        <f t="shared" si="2"/>
        <v>2.3737117347389439E-3</v>
      </c>
      <c r="E121" s="7">
        <f t="shared" si="3"/>
        <v>0.6150823262423899</v>
      </c>
      <c r="F121" s="5" t="s">
        <v>719</v>
      </c>
    </row>
    <row r="122" spans="1:6" ht="41.4" x14ac:dyDescent="0.3">
      <c r="A122" s="4">
        <v>96</v>
      </c>
      <c r="B122" s="10" t="s">
        <v>108</v>
      </c>
      <c r="C122" s="5">
        <v>13612.8</v>
      </c>
      <c r="D122" s="6">
        <f t="shared" si="2"/>
        <v>2.3438046714288827E-3</v>
      </c>
      <c r="E122" s="7">
        <f t="shared" si="3"/>
        <v>0.61742613091381882</v>
      </c>
      <c r="F122" s="5" t="s">
        <v>719</v>
      </c>
    </row>
    <row r="123" spans="1:6" ht="41.4" x14ac:dyDescent="0.3">
      <c r="A123" s="4">
        <v>494</v>
      </c>
      <c r="B123" s="10" t="s">
        <v>516</v>
      </c>
      <c r="C123" s="5">
        <v>13591</v>
      </c>
      <c r="D123" s="6">
        <f t="shared" si="2"/>
        <v>2.3400512230687255E-3</v>
      </c>
      <c r="E123" s="7">
        <f t="shared" si="3"/>
        <v>0.6197661821368875</v>
      </c>
      <c r="F123" s="5" t="s">
        <v>719</v>
      </c>
    </row>
    <row r="124" spans="1:6" ht="41.4" x14ac:dyDescent="0.3">
      <c r="A124" s="4">
        <v>221</v>
      </c>
      <c r="B124" s="10" t="s">
        <v>239</v>
      </c>
      <c r="C124" s="5">
        <v>13536.000000000002</v>
      </c>
      <c r="D124" s="6">
        <f t="shared" si="2"/>
        <v>2.3305815139031912E-3</v>
      </c>
      <c r="E124" s="7">
        <f t="shared" si="3"/>
        <v>0.6220967636507907</v>
      </c>
      <c r="F124" s="5" t="s">
        <v>719</v>
      </c>
    </row>
    <row r="125" spans="1:6" ht="41.4" x14ac:dyDescent="0.3">
      <c r="A125" s="4">
        <v>609</v>
      </c>
      <c r="B125" s="10" t="s">
        <v>632</v>
      </c>
      <c r="C125" s="8">
        <v>13301</v>
      </c>
      <c r="D125" s="6">
        <f t="shared" si="2"/>
        <v>2.2901200292868161E-3</v>
      </c>
      <c r="E125" s="7">
        <f t="shared" si="3"/>
        <v>0.62438688368007755</v>
      </c>
      <c r="F125" s="5" t="s">
        <v>719</v>
      </c>
    </row>
    <row r="126" spans="1:6" ht="27.6" x14ac:dyDescent="0.3">
      <c r="A126" s="4">
        <v>388</v>
      </c>
      <c r="B126" s="10" t="s">
        <v>410</v>
      </c>
      <c r="C126" s="5">
        <v>13209</v>
      </c>
      <c r="D126" s="6">
        <f t="shared" si="2"/>
        <v>2.2742797885008312E-3</v>
      </c>
      <c r="E126" s="7">
        <f t="shared" si="3"/>
        <v>0.62666116346857836</v>
      </c>
      <c r="F126" s="5" t="s">
        <v>719</v>
      </c>
    </row>
    <row r="127" spans="1:6" ht="27.6" x14ac:dyDescent="0.3">
      <c r="A127" s="4">
        <v>416</v>
      </c>
      <c r="B127" s="10" t="s">
        <v>438</v>
      </c>
      <c r="C127" s="5">
        <v>13186.000000000002</v>
      </c>
      <c r="D127" s="6">
        <f t="shared" si="2"/>
        <v>2.2703197283043351E-3</v>
      </c>
      <c r="E127" s="7">
        <f t="shared" si="3"/>
        <v>0.62893148319688275</v>
      </c>
      <c r="F127" s="5" t="s">
        <v>719</v>
      </c>
    </row>
    <row r="128" spans="1:6" ht="41.4" x14ac:dyDescent="0.3">
      <c r="A128" s="4">
        <v>459</v>
      </c>
      <c r="B128" s="10" t="s">
        <v>481</v>
      </c>
      <c r="C128" s="5">
        <v>12878.800000000001</v>
      </c>
      <c r="D128" s="6">
        <f t="shared" si="2"/>
        <v>2.2174270982015677E-3</v>
      </c>
      <c r="E128" s="7">
        <f t="shared" si="3"/>
        <v>0.63114891029508435</v>
      </c>
      <c r="F128" s="5" t="s">
        <v>719</v>
      </c>
    </row>
    <row r="129" spans="1:6" ht="41.4" x14ac:dyDescent="0.3">
      <c r="A129" s="4">
        <v>297</v>
      </c>
      <c r="B129" s="10" t="s">
        <v>319</v>
      </c>
      <c r="C129" s="5">
        <v>12774</v>
      </c>
      <c r="D129" s="6">
        <f t="shared" si="2"/>
        <v>2.1993829978279671E-3</v>
      </c>
      <c r="E129" s="7">
        <f t="shared" si="3"/>
        <v>0.63334829329291231</v>
      </c>
      <c r="F129" s="5" t="s">
        <v>719</v>
      </c>
    </row>
    <row r="130" spans="1:6" ht="41.4" x14ac:dyDescent="0.3">
      <c r="A130" s="4">
        <v>631</v>
      </c>
      <c r="B130" s="10" t="s">
        <v>654</v>
      </c>
      <c r="C130" s="8">
        <v>12740</v>
      </c>
      <c r="D130" s="6">
        <f t="shared" si="2"/>
        <v>2.1935289957983641E-3</v>
      </c>
      <c r="E130" s="7">
        <f t="shared" si="3"/>
        <v>0.6355418222887107</v>
      </c>
      <c r="F130" s="5" t="s">
        <v>719</v>
      </c>
    </row>
    <row r="131" spans="1:6" ht="27.6" x14ac:dyDescent="0.3">
      <c r="A131" s="4">
        <v>142</v>
      </c>
      <c r="B131" s="10" t="s">
        <v>155</v>
      </c>
      <c r="C131" s="5">
        <v>12460</v>
      </c>
      <c r="D131" s="6">
        <f t="shared" si="2"/>
        <v>2.1453195673192789E-3</v>
      </c>
      <c r="E131" s="7">
        <f t="shared" si="3"/>
        <v>0.63768714185602993</v>
      </c>
      <c r="F131" s="5" t="s">
        <v>719</v>
      </c>
    </row>
    <row r="132" spans="1:6" ht="41.4" x14ac:dyDescent="0.3">
      <c r="A132" s="4">
        <v>508</v>
      </c>
      <c r="B132" s="10" t="s">
        <v>530</v>
      </c>
      <c r="C132" s="5">
        <v>12396</v>
      </c>
      <c r="D132" s="6">
        <f t="shared" si="2"/>
        <v>2.1343002693812027E-3</v>
      </c>
      <c r="E132" s="7">
        <f t="shared" si="3"/>
        <v>0.63982144212541114</v>
      </c>
      <c r="F132" s="5" t="s">
        <v>719</v>
      </c>
    </row>
    <row r="133" spans="1:6" ht="27.6" x14ac:dyDescent="0.3">
      <c r="A133" s="4">
        <v>220</v>
      </c>
      <c r="B133" s="10" t="s">
        <v>238</v>
      </c>
      <c r="C133" s="5">
        <v>12374</v>
      </c>
      <c r="D133" s="6">
        <f t="shared" si="2"/>
        <v>2.1305123857149888E-3</v>
      </c>
      <c r="E133" s="7">
        <f t="shared" si="3"/>
        <v>0.64195195451112608</v>
      </c>
      <c r="F133" s="5" t="s">
        <v>719</v>
      </c>
    </row>
    <row r="134" spans="1:6" x14ac:dyDescent="0.3">
      <c r="A134" s="4">
        <v>602</v>
      </c>
      <c r="B134" s="10" t="s">
        <v>624</v>
      </c>
      <c r="C134" s="5">
        <v>12218.5</v>
      </c>
      <c r="D134" s="6">
        <f t="shared" si="2"/>
        <v>2.1037389352560683E-3</v>
      </c>
      <c r="E134" s="7">
        <f t="shared" si="3"/>
        <v>0.64405569344638214</v>
      </c>
      <c r="F134" s="5" t="s">
        <v>719</v>
      </c>
    </row>
    <row r="135" spans="1:6" ht="41.4" x14ac:dyDescent="0.3">
      <c r="A135" s="4">
        <v>458</v>
      </c>
      <c r="B135" s="10" t="s">
        <v>480</v>
      </c>
      <c r="C135" s="5">
        <v>12153</v>
      </c>
      <c r="D135" s="6">
        <f t="shared" ref="D135:D198" si="4">C135/SUM($C$6:$C$694)</f>
        <v>2.0924613725225682E-3</v>
      </c>
      <c r="E135" s="7">
        <f t="shared" si="3"/>
        <v>0.64614815481890475</v>
      </c>
      <c r="F135" s="5" t="s">
        <v>719</v>
      </c>
    </row>
    <row r="136" spans="1:6" ht="41.4" x14ac:dyDescent="0.3">
      <c r="A136" s="4">
        <v>629</v>
      </c>
      <c r="B136" s="10" t="s">
        <v>652</v>
      </c>
      <c r="C136" s="8">
        <v>12120</v>
      </c>
      <c r="D136" s="6">
        <f t="shared" si="4"/>
        <v>2.0867795470232474E-3</v>
      </c>
      <c r="E136" s="7">
        <f t="shared" ref="E136:E199" si="5">E135+D136</f>
        <v>0.64823493436592805</v>
      </c>
      <c r="F136" s="5" t="s">
        <v>719</v>
      </c>
    </row>
    <row r="137" spans="1:6" ht="27.6" x14ac:dyDescent="0.3">
      <c r="A137" s="4">
        <v>15</v>
      </c>
      <c r="B137" s="10" t="s">
        <v>21</v>
      </c>
      <c r="C137" s="5">
        <v>11958</v>
      </c>
      <c r="D137" s="6">
        <f t="shared" si="4"/>
        <v>2.058886949117491E-3</v>
      </c>
      <c r="E137" s="7">
        <f t="shared" si="5"/>
        <v>0.65029382131504554</v>
      </c>
      <c r="F137" s="5" t="s">
        <v>719</v>
      </c>
    </row>
    <row r="138" spans="1:6" ht="41.4" x14ac:dyDescent="0.3">
      <c r="A138" s="4">
        <v>390</v>
      </c>
      <c r="B138" s="10" t="s">
        <v>412</v>
      </c>
      <c r="C138" s="5">
        <v>11907</v>
      </c>
      <c r="D138" s="6">
        <f t="shared" si="4"/>
        <v>2.0501059460730862E-3</v>
      </c>
      <c r="E138" s="7">
        <f t="shared" si="5"/>
        <v>0.65234392726111867</v>
      </c>
      <c r="F138" s="5" t="s">
        <v>719</v>
      </c>
    </row>
    <row r="139" spans="1:6" ht="27.6" x14ac:dyDescent="0.3">
      <c r="A139" s="4">
        <v>457</v>
      </c>
      <c r="B139" s="10" t="s">
        <v>479</v>
      </c>
      <c r="C139" s="5">
        <v>11823.599999999999</v>
      </c>
      <c r="D139" s="6">
        <f t="shared" si="4"/>
        <v>2.0357464234475302E-3</v>
      </c>
      <c r="E139" s="7">
        <f t="shared" si="5"/>
        <v>0.65437967368456618</v>
      </c>
      <c r="F139" s="5" t="s">
        <v>719</v>
      </c>
    </row>
    <row r="140" spans="1:6" ht="41.4" x14ac:dyDescent="0.3">
      <c r="A140" s="4">
        <v>271</v>
      </c>
      <c r="B140" s="10" t="s">
        <v>289</v>
      </c>
      <c r="C140" s="5">
        <v>11770.8</v>
      </c>
      <c r="D140" s="6">
        <f t="shared" si="4"/>
        <v>2.0266555026486172E-3</v>
      </c>
      <c r="E140" s="7">
        <f t="shared" si="5"/>
        <v>0.65640632918721475</v>
      </c>
      <c r="F140" s="5" t="s">
        <v>719</v>
      </c>
    </row>
    <row r="141" spans="1:6" ht="41.4" x14ac:dyDescent="0.3">
      <c r="A141" s="4">
        <v>391</v>
      </c>
      <c r="B141" s="10" t="s">
        <v>413</v>
      </c>
      <c r="C141" s="5">
        <v>11767.5</v>
      </c>
      <c r="D141" s="6">
        <f t="shared" si="4"/>
        <v>2.0260873200986852E-3</v>
      </c>
      <c r="E141" s="7">
        <f t="shared" si="5"/>
        <v>0.65843241650731343</v>
      </c>
      <c r="F141" s="5" t="s">
        <v>719</v>
      </c>
    </row>
    <row r="142" spans="1:6" ht="27.6" x14ac:dyDescent="0.3">
      <c r="A142" s="4">
        <v>373</v>
      </c>
      <c r="B142" s="10" t="s">
        <v>395</v>
      </c>
      <c r="C142" s="5">
        <v>11754</v>
      </c>
      <c r="D142" s="6">
        <f t="shared" si="4"/>
        <v>2.0237629369398722E-3</v>
      </c>
      <c r="E142" s="7">
        <f t="shared" si="5"/>
        <v>0.66045617944425328</v>
      </c>
      <c r="F142" s="5" t="s">
        <v>719</v>
      </c>
    </row>
    <row r="143" spans="1:6" ht="27.6" x14ac:dyDescent="0.3">
      <c r="A143" s="4">
        <v>430</v>
      </c>
      <c r="B143" s="10" t="s">
        <v>452</v>
      </c>
      <c r="C143" s="5">
        <v>11743</v>
      </c>
      <c r="D143" s="6">
        <f t="shared" si="4"/>
        <v>2.0218689951067652E-3</v>
      </c>
      <c r="E143" s="7">
        <f t="shared" si="5"/>
        <v>0.66247804843936009</v>
      </c>
      <c r="F143" s="5" t="s">
        <v>719</v>
      </c>
    </row>
    <row r="144" spans="1:6" ht="41.4" x14ac:dyDescent="0.3">
      <c r="A144" s="4">
        <v>95</v>
      </c>
      <c r="B144" s="10" t="s">
        <v>107</v>
      </c>
      <c r="C144" s="5">
        <v>11609.8</v>
      </c>
      <c r="D144" s="6">
        <f t="shared" si="4"/>
        <v>1.998935081273143E-3</v>
      </c>
      <c r="E144" s="7">
        <f t="shared" si="5"/>
        <v>0.66447698352063322</v>
      </c>
      <c r="F144" s="5" t="s">
        <v>719</v>
      </c>
    </row>
    <row r="145" spans="1:6" ht="41.4" x14ac:dyDescent="0.3">
      <c r="A145" s="4">
        <v>638</v>
      </c>
      <c r="B145" s="10" t="s">
        <v>661</v>
      </c>
      <c r="C145" s="8">
        <v>11561</v>
      </c>
      <c r="D145" s="6">
        <f t="shared" si="4"/>
        <v>1.9905328665953599E-3</v>
      </c>
      <c r="E145" s="7">
        <f t="shared" si="5"/>
        <v>0.66646751638722856</v>
      </c>
      <c r="F145" s="5" t="s">
        <v>719</v>
      </c>
    </row>
    <row r="146" spans="1:6" ht="27.6" x14ac:dyDescent="0.3">
      <c r="A146" s="4">
        <v>349</v>
      </c>
      <c r="B146" s="10" t="s">
        <v>371</v>
      </c>
      <c r="C146" s="5">
        <v>11461</v>
      </c>
      <c r="D146" s="6">
        <f t="shared" si="4"/>
        <v>1.9733152135671152E-3</v>
      </c>
      <c r="E146" s="7">
        <f t="shared" si="5"/>
        <v>0.6684408316007957</v>
      </c>
      <c r="F146" s="5" t="s">
        <v>719</v>
      </c>
    </row>
    <row r="147" spans="1:6" ht="27.6" x14ac:dyDescent="0.3">
      <c r="A147" s="4">
        <v>204</v>
      </c>
      <c r="B147" s="10" t="s">
        <v>222</v>
      </c>
      <c r="C147" s="5">
        <v>11315</v>
      </c>
      <c r="D147" s="6">
        <f t="shared" si="4"/>
        <v>1.9481774401458782E-3</v>
      </c>
      <c r="E147" s="7">
        <f t="shared" si="5"/>
        <v>0.67038900904094156</v>
      </c>
      <c r="F147" s="5" t="s">
        <v>719</v>
      </c>
    </row>
    <row r="148" spans="1:6" ht="27.6" x14ac:dyDescent="0.3">
      <c r="A148" s="4">
        <v>206</v>
      </c>
      <c r="B148" s="10" t="s">
        <v>224</v>
      </c>
      <c r="C148" s="5">
        <v>11315</v>
      </c>
      <c r="D148" s="6">
        <f t="shared" si="4"/>
        <v>1.9481774401458782E-3</v>
      </c>
      <c r="E148" s="7">
        <f t="shared" si="5"/>
        <v>0.67233718648108742</v>
      </c>
      <c r="F148" s="5" t="s">
        <v>719</v>
      </c>
    </row>
    <row r="149" spans="1:6" ht="27.6" x14ac:dyDescent="0.3">
      <c r="A149" s="4">
        <v>207</v>
      </c>
      <c r="B149" s="10" t="s">
        <v>225</v>
      </c>
      <c r="C149" s="5">
        <v>11315</v>
      </c>
      <c r="D149" s="6">
        <f t="shared" si="4"/>
        <v>1.9481774401458782E-3</v>
      </c>
      <c r="E149" s="7">
        <f t="shared" si="5"/>
        <v>0.67428536392123328</v>
      </c>
      <c r="F149" s="5" t="s">
        <v>719</v>
      </c>
    </row>
    <row r="150" spans="1:6" ht="41.4" x14ac:dyDescent="0.3">
      <c r="A150" s="4">
        <v>532</v>
      </c>
      <c r="B150" s="10" t="s">
        <v>554</v>
      </c>
      <c r="C150" s="5">
        <v>11273</v>
      </c>
      <c r="D150" s="6">
        <f t="shared" si="4"/>
        <v>1.9409460258740154E-3</v>
      </c>
      <c r="E150" s="7">
        <f t="shared" si="5"/>
        <v>0.67622630994710731</v>
      </c>
      <c r="F150" s="5" t="s">
        <v>719</v>
      </c>
    </row>
    <row r="151" spans="1:6" ht="27.6" x14ac:dyDescent="0.3">
      <c r="A151" s="4">
        <v>151</v>
      </c>
      <c r="B151" s="10" t="s">
        <v>166</v>
      </c>
      <c r="C151" s="5">
        <v>11245</v>
      </c>
      <c r="D151" s="6">
        <f t="shared" si="4"/>
        <v>1.936125083026107E-3</v>
      </c>
      <c r="E151" s="7">
        <f t="shared" si="5"/>
        <v>0.6781624350301334</v>
      </c>
      <c r="F151" s="5" t="s">
        <v>719</v>
      </c>
    </row>
    <row r="152" spans="1:6" ht="41.4" x14ac:dyDescent="0.3">
      <c r="A152" s="4">
        <v>632</v>
      </c>
      <c r="B152" s="10" t="s">
        <v>655</v>
      </c>
      <c r="C152" s="8">
        <v>11180</v>
      </c>
      <c r="D152" s="6">
        <f t="shared" si="4"/>
        <v>1.924933608557748E-3</v>
      </c>
      <c r="E152" s="7">
        <f t="shared" si="5"/>
        <v>0.68008736863869113</v>
      </c>
      <c r="F152" s="5" t="s">
        <v>719</v>
      </c>
    </row>
    <row r="153" spans="1:6" ht="41.4" x14ac:dyDescent="0.3">
      <c r="A153" s="4">
        <v>290</v>
      </c>
      <c r="B153" s="10" t="s">
        <v>312</v>
      </c>
      <c r="C153" s="5">
        <v>11130</v>
      </c>
      <c r="D153" s="6">
        <f t="shared" si="4"/>
        <v>1.9163247820436257E-3</v>
      </c>
      <c r="E153" s="7">
        <f t="shared" si="5"/>
        <v>0.68200369342073475</v>
      </c>
      <c r="F153" s="5" t="s">
        <v>719</v>
      </c>
    </row>
    <row r="154" spans="1:6" ht="41.4" x14ac:dyDescent="0.3">
      <c r="A154" s="4">
        <v>647</v>
      </c>
      <c r="B154" s="10" t="s">
        <v>670</v>
      </c>
      <c r="C154" s="8">
        <v>11093.099999999999</v>
      </c>
      <c r="D154" s="6">
        <f t="shared" si="4"/>
        <v>1.9099714680762031E-3</v>
      </c>
      <c r="E154" s="7">
        <f t="shared" si="5"/>
        <v>0.683913664888811</v>
      </c>
      <c r="F154" s="5" t="s">
        <v>719</v>
      </c>
    </row>
    <row r="155" spans="1:6" ht="27.6" x14ac:dyDescent="0.3">
      <c r="A155" s="4">
        <v>382</v>
      </c>
      <c r="B155" s="10" t="s">
        <v>404</v>
      </c>
      <c r="C155" s="5">
        <v>10971</v>
      </c>
      <c r="D155" s="6">
        <f t="shared" si="4"/>
        <v>1.8889487137287166E-3</v>
      </c>
      <c r="E155" s="7">
        <f t="shared" si="5"/>
        <v>0.68580261360253969</v>
      </c>
      <c r="F155" s="5" t="s">
        <v>719</v>
      </c>
    </row>
    <row r="156" spans="1:6" ht="55.2" x14ac:dyDescent="0.3">
      <c r="A156" s="4">
        <v>293</v>
      </c>
      <c r="B156" s="10" t="s">
        <v>315</v>
      </c>
      <c r="C156" s="5">
        <v>10804</v>
      </c>
      <c r="D156" s="6">
        <f t="shared" si="4"/>
        <v>1.8601952331715483E-3</v>
      </c>
      <c r="E156" s="7">
        <f t="shared" si="5"/>
        <v>0.68766280883571129</v>
      </c>
      <c r="F156" s="5" t="s">
        <v>719</v>
      </c>
    </row>
    <row r="157" spans="1:6" ht="41.4" x14ac:dyDescent="0.3">
      <c r="A157" s="4">
        <v>635</v>
      </c>
      <c r="B157" s="10" t="s">
        <v>658</v>
      </c>
      <c r="C157" s="8">
        <v>10780</v>
      </c>
      <c r="D157" s="6">
        <f t="shared" si="4"/>
        <v>1.8560629964447695E-3</v>
      </c>
      <c r="E157" s="7">
        <f t="shared" si="5"/>
        <v>0.6895188718321561</v>
      </c>
      <c r="F157" s="5" t="s">
        <v>719</v>
      </c>
    </row>
    <row r="158" spans="1:6" ht="27.6" x14ac:dyDescent="0.3">
      <c r="A158" s="4">
        <v>480</v>
      </c>
      <c r="B158" s="10" t="s">
        <v>502</v>
      </c>
      <c r="C158" s="5">
        <v>10734</v>
      </c>
      <c r="D158" s="6">
        <f t="shared" si="4"/>
        <v>1.848142876051777E-3</v>
      </c>
      <c r="E158" s="7">
        <f t="shared" si="5"/>
        <v>0.69136701470820783</v>
      </c>
      <c r="F158" s="5" t="s">
        <v>719</v>
      </c>
    </row>
    <row r="159" spans="1:6" ht="27.6" x14ac:dyDescent="0.3">
      <c r="A159" s="4">
        <v>404</v>
      </c>
      <c r="B159" s="10" t="s">
        <v>426</v>
      </c>
      <c r="C159" s="5">
        <v>10731.5</v>
      </c>
      <c r="D159" s="6">
        <f t="shared" si="4"/>
        <v>1.8477124347260709E-3</v>
      </c>
      <c r="E159" s="7">
        <f t="shared" si="5"/>
        <v>0.69321472714293386</v>
      </c>
      <c r="F159" s="5" t="s">
        <v>719</v>
      </c>
    </row>
    <row r="160" spans="1:6" ht="41.4" x14ac:dyDescent="0.3">
      <c r="A160" s="4">
        <v>296</v>
      </c>
      <c r="B160" s="10" t="s">
        <v>318</v>
      </c>
      <c r="C160" s="5">
        <v>10388</v>
      </c>
      <c r="D160" s="6">
        <f t="shared" si="4"/>
        <v>1.7885697965740507E-3</v>
      </c>
      <c r="E160" s="7">
        <f t="shared" si="5"/>
        <v>0.69500329693950791</v>
      </c>
      <c r="F160" s="5" t="s">
        <v>719</v>
      </c>
    </row>
    <row r="161" spans="1:6" ht="27.6" x14ac:dyDescent="0.3">
      <c r="A161" s="4">
        <v>435</v>
      </c>
      <c r="B161" s="10" t="s">
        <v>457</v>
      </c>
      <c r="C161" s="5">
        <v>10330.5</v>
      </c>
      <c r="D161" s="6">
        <f t="shared" si="4"/>
        <v>1.7786696460828099E-3</v>
      </c>
      <c r="E161" s="7">
        <f t="shared" si="5"/>
        <v>0.69678196658559077</v>
      </c>
      <c r="F161" s="5" t="s">
        <v>719</v>
      </c>
    </row>
    <row r="162" spans="1:6" ht="27.6" x14ac:dyDescent="0.3">
      <c r="A162" s="4">
        <v>471</v>
      </c>
      <c r="B162" s="10" t="s">
        <v>493</v>
      </c>
      <c r="C162" s="5">
        <v>10286.870000000001</v>
      </c>
      <c r="D162" s="6">
        <f t="shared" si="4"/>
        <v>1.771157584066587E-3</v>
      </c>
      <c r="E162" s="7">
        <f t="shared" si="5"/>
        <v>0.69855312416965731</v>
      </c>
      <c r="F162" s="5" t="s">
        <v>719</v>
      </c>
    </row>
    <row r="163" spans="1:6" ht="27.6" x14ac:dyDescent="0.3">
      <c r="A163" s="4">
        <v>77</v>
      </c>
      <c r="B163" s="10" t="s">
        <v>87</v>
      </c>
      <c r="C163" s="5">
        <v>10229.25</v>
      </c>
      <c r="D163" s="6">
        <f t="shared" si="4"/>
        <v>1.7612367723917122E-3</v>
      </c>
      <c r="E163" s="7">
        <f t="shared" si="5"/>
        <v>0.70031436094204902</v>
      </c>
      <c r="F163" s="5" t="s">
        <v>719</v>
      </c>
    </row>
    <row r="164" spans="1:6" ht="27.6" x14ac:dyDescent="0.3">
      <c r="A164" s="4">
        <v>63</v>
      </c>
      <c r="B164" s="10" t="s">
        <v>73</v>
      </c>
      <c r="C164" s="5">
        <v>10228.32</v>
      </c>
      <c r="D164" s="6">
        <f t="shared" si="4"/>
        <v>1.7610766482185495E-3</v>
      </c>
      <c r="E164" s="7">
        <f t="shared" si="5"/>
        <v>0.70207543759026758</v>
      </c>
      <c r="F164" s="5" t="s">
        <v>719</v>
      </c>
    </row>
    <row r="165" spans="1:6" ht="55.2" x14ac:dyDescent="0.3">
      <c r="A165" s="4">
        <v>291</v>
      </c>
      <c r="B165" s="10" t="s">
        <v>313</v>
      </c>
      <c r="C165" s="5">
        <v>10145</v>
      </c>
      <c r="D165" s="6">
        <f t="shared" si="4"/>
        <v>1.7467308997154163E-3</v>
      </c>
      <c r="E165" s="7">
        <f t="shared" si="5"/>
        <v>0.70382216848998302</v>
      </c>
      <c r="F165" s="5" t="s">
        <v>719</v>
      </c>
    </row>
    <row r="166" spans="1:6" ht="27.6" x14ac:dyDescent="0.3">
      <c r="A166" s="4">
        <v>262</v>
      </c>
      <c r="B166" s="10" t="s">
        <v>280</v>
      </c>
      <c r="C166" s="5">
        <v>10134.9</v>
      </c>
      <c r="D166" s="6">
        <f t="shared" si="4"/>
        <v>1.7449919167595634E-3</v>
      </c>
      <c r="E166" s="7">
        <f t="shared" si="5"/>
        <v>0.70556716040674261</v>
      </c>
      <c r="F166" s="5" t="s">
        <v>719</v>
      </c>
    </row>
    <row r="167" spans="1:6" ht="41.4" x14ac:dyDescent="0.3">
      <c r="A167" s="4">
        <v>295</v>
      </c>
      <c r="B167" s="10" t="s">
        <v>317</v>
      </c>
      <c r="C167" s="5">
        <v>9918</v>
      </c>
      <c r="D167" s="6">
        <f t="shared" si="4"/>
        <v>1.7076468273413009E-3</v>
      </c>
      <c r="E167" s="7">
        <f t="shared" si="5"/>
        <v>0.70727480723408387</v>
      </c>
      <c r="F167" s="5" t="s">
        <v>719</v>
      </c>
    </row>
    <row r="168" spans="1:6" ht="27.6" x14ac:dyDescent="0.3">
      <c r="A168" s="4">
        <v>224</v>
      </c>
      <c r="B168" s="10" t="s">
        <v>242</v>
      </c>
      <c r="C168" s="5">
        <v>9890</v>
      </c>
      <c r="D168" s="6">
        <f t="shared" si="4"/>
        <v>1.7028258844933924E-3</v>
      </c>
      <c r="E168" s="7">
        <f t="shared" si="5"/>
        <v>0.70897763311857731</v>
      </c>
      <c r="F168" s="5" t="s">
        <v>719</v>
      </c>
    </row>
    <row r="169" spans="1:6" ht="41.4" x14ac:dyDescent="0.3">
      <c r="A169" s="4">
        <v>272</v>
      </c>
      <c r="B169" s="10" t="s">
        <v>290</v>
      </c>
      <c r="C169" s="5">
        <v>9867.6</v>
      </c>
      <c r="D169" s="6">
        <f t="shared" si="4"/>
        <v>1.6989691302150658E-3</v>
      </c>
      <c r="E169" s="7">
        <f t="shared" si="5"/>
        <v>0.71067660224879237</v>
      </c>
      <c r="F169" s="5" t="s">
        <v>719</v>
      </c>
    </row>
    <row r="170" spans="1:6" ht="27.6" x14ac:dyDescent="0.3">
      <c r="A170" s="4">
        <v>407</v>
      </c>
      <c r="B170" s="10" t="s">
        <v>429</v>
      </c>
      <c r="C170" s="5">
        <v>9824</v>
      </c>
      <c r="D170" s="6">
        <f t="shared" si="4"/>
        <v>1.691462233494751E-3</v>
      </c>
      <c r="E170" s="7">
        <f t="shared" si="5"/>
        <v>0.71236806448228707</v>
      </c>
      <c r="F170" s="5" t="s">
        <v>719</v>
      </c>
    </row>
    <row r="171" spans="1:6" ht="41.4" x14ac:dyDescent="0.3">
      <c r="A171" s="4">
        <v>531</v>
      </c>
      <c r="B171" s="10" t="s">
        <v>553</v>
      </c>
      <c r="C171" s="5">
        <v>9819</v>
      </c>
      <c r="D171" s="6">
        <f t="shared" si="4"/>
        <v>1.6906013508433387E-3</v>
      </c>
      <c r="E171" s="7">
        <f t="shared" si="5"/>
        <v>0.71405866583313038</v>
      </c>
      <c r="F171" s="5" t="s">
        <v>719</v>
      </c>
    </row>
    <row r="172" spans="1:6" ht="27.6" x14ac:dyDescent="0.3">
      <c r="A172" s="4">
        <v>487</v>
      </c>
      <c r="B172" s="10" t="s">
        <v>509</v>
      </c>
      <c r="C172" s="5">
        <v>9818</v>
      </c>
      <c r="D172" s="6">
        <f t="shared" si="4"/>
        <v>1.6904291743130562E-3</v>
      </c>
      <c r="E172" s="7">
        <f t="shared" si="5"/>
        <v>0.71574909500744344</v>
      </c>
      <c r="F172" s="5" t="s">
        <v>719</v>
      </c>
    </row>
    <row r="173" spans="1:6" ht="41.4" x14ac:dyDescent="0.3">
      <c r="A173" s="4">
        <v>270</v>
      </c>
      <c r="B173" s="10" t="s">
        <v>288</v>
      </c>
      <c r="C173" s="5">
        <v>9638.2000000000007</v>
      </c>
      <c r="D173" s="6">
        <f t="shared" si="4"/>
        <v>1.6594718341682727E-3</v>
      </c>
      <c r="E173" s="7">
        <f t="shared" si="5"/>
        <v>0.71740856684161169</v>
      </c>
      <c r="F173" s="5" t="s">
        <v>719</v>
      </c>
    </row>
    <row r="174" spans="1:6" ht="41.4" x14ac:dyDescent="0.3">
      <c r="A174" s="4">
        <v>510</v>
      </c>
      <c r="B174" s="10" t="s">
        <v>532</v>
      </c>
      <c r="C174" s="5">
        <v>9540</v>
      </c>
      <c r="D174" s="6">
        <f t="shared" si="4"/>
        <v>1.6425640988945362E-3</v>
      </c>
      <c r="E174" s="7">
        <f t="shared" si="5"/>
        <v>0.71905113094050621</v>
      </c>
      <c r="F174" s="5" t="s">
        <v>719</v>
      </c>
    </row>
    <row r="175" spans="1:6" ht="27.6" x14ac:dyDescent="0.3">
      <c r="A175" s="4">
        <v>332</v>
      </c>
      <c r="B175" s="10" t="s">
        <v>354</v>
      </c>
      <c r="C175" s="5">
        <v>9513</v>
      </c>
      <c r="D175" s="6">
        <f t="shared" si="4"/>
        <v>1.6379153325769102E-3</v>
      </c>
      <c r="E175" s="7">
        <f t="shared" si="5"/>
        <v>0.72068904627308317</v>
      </c>
      <c r="F175" s="5" t="s">
        <v>719</v>
      </c>
    </row>
    <row r="176" spans="1:6" ht="41.4" x14ac:dyDescent="0.3">
      <c r="A176" s="4">
        <v>294</v>
      </c>
      <c r="B176" s="10" t="s">
        <v>316</v>
      </c>
      <c r="C176" s="5">
        <v>9406</v>
      </c>
      <c r="D176" s="6">
        <f t="shared" si="4"/>
        <v>1.6194924438366885E-3</v>
      </c>
      <c r="E176" s="7">
        <f t="shared" si="5"/>
        <v>0.7223085387169198</v>
      </c>
      <c r="F176" s="5" t="s">
        <v>719</v>
      </c>
    </row>
    <row r="177" spans="1:6" ht="27.6" x14ac:dyDescent="0.3">
      <c r="A177" s="4">
        <v>68</v>
      </c>
      <c r="B177" s="10" t="s">
        <v>78</v>
      </c>
      <c r="C177" s="5">
        <v>9380.61</v>
      </c>
      <c r="D177" s="6">
        <f t="shared" si="4"/>
        <v>1.6151208817328172E-3</v>
      </c>
      <c r="E177" s="7">
        <f t="shared" si="5"/>
        <v>0.72392365959865257</v>
      </c>
      <c r="F177" s="5" t="s">
        <v>719</v>
      </c>
    </row>
    <row r="178" spans="1:6" ht="27.6" x14ac:dyDescent="0.3">
      <c r="A178" s="4">
        <v>59</v>
      </c>
      <c r="B178" s="10" t="s">
        <v>69</v>
      </c>
      <c r="C178" s="5">
        <v>9274.4</v>
      </c>
      <c r="D178" s="6">
        <f t="shared" si="4"/>
        <v>1.5968340124515184E-3</v>
      </c>
      <c r="E178" s="7">
        <f t="shared" si="5"/>
        <v>0.72552049361110404</v>
      </c>
      <c r="F178" s="5" t="s">
        <v>719</v>
      </c>
    </row>
    <row r="179" spans="1:6" ht="41.4" x14ac:dyDescent="0.3">
      <c r="A179" s="4">
        <v>99</v>
      </c>
      <c r="B179" s="10" t="s">
        <v>112</v>
      </c>
      <c r="C179" s="5">
        <v>9260.1</v>
      </c>
      <c r="D179" s="6">
        <f t="shared" si="4"/>
        <v>1.5943718880684797E-3</v>
      </c>
      <c r="E179" s="7">
        <f t="shared" si="5"/>
        <v>0.72711486549917248</v>
      </c>
      <c r="F179" s="5" t="s">
        <v>719</v>
      </c>
    </row>
    <row r="180" spans="1:6" ht="27.6" x14ac:dyDescent="0.3">
      <c r="A180" s="4">
        <v>415</v>
      </c>
      <c r="B180" s="10" t="s">
        <v>437</v>
      </c>
      <c r="C180" s="5">
        <v>9139.5</v>
      </c>
      <c r="D180" s="6">
        <f t="shared" si="4"/>
        <v>1.5736073985164166E-3</v>
      </c>
      <c r="E180" s="7">
        <f t="shared" si="5"/>
        <v>0.7286884728976889</v>
      </c>
      <c r="F180" s="5" t="s">
        <v>719</v>
      </c>
    </row>
    <row r="181" spans="1:6" ht="27.6" x14ac:dyDescent="0.3">
      <c r="A181" s="4">
        <v>55</v>
      </c>
      <c r="B181" s="10" t="s">
        <v>65</v>
      </c>
      <c r="C181" s="5">
        <v>9139.36</v>
      </c>
      <c r="D181" s="6">
        <f t="shared" si="4"/>
        <v>1.5735832938021772E-3</v>
      </c>
      <c r="E181" s="7">
        <f t="shared" si="5"/>
        <v>0.73026205619149109</v>
      </c>
      <c r="F181" s="5" t="s">
        <v>719</v>
      </c>
    </row>
    <row r="182" spans="1:6" ht="27.6" x14ac:dyDescent="0.3">
      <c r="A182" s="4">
        <v>61</v>
      </c>
      <c r="B182" s="10" t="s">
        <v>71</v>
      </c>
      <c r="C182" s="5">
        <v>9073.2000000000007</v>
      </c>
      <c r="D182" s="6">
        <f t="shared" si="4"/>
        <v>1.5621920945586905E-3</v>
      </c>
      <c r="E182" s="7">
        <f t="shared" si="5"/>
        <v>0.73182424828604975</v>
      </c>
      <c r="F182" s="5" t="s">
        <v>719</v>
      </c>
    </row>
    <row r="183" spans="1:6" ht="41.4" x14ac:dyDescent="0.3">
      <c r="A183" s="4">
        <v>269</v>
      </c>
      <c r="B183" s="10" t="s">
        <v>287</v>
      </c>
      <c r="C183" s="5">
        <v>9011.6</v>
      </c>
      <c r="D183" s="6">
        <f t="shared" si="4"/>
        <v>1.5515860202932918E-3</v>
      </c>
      <c r="E183" s="7">
        <f t="shared" si="5"/>
        <v>0.73337583430634301</v>
      </c>
      <c r="F183" s="5" t="s">
        <v>719</v>
      </c>
    </row>
    <row r="184" spans="1:6" ht="27.6" x14ac:dyDescent="0.3">
      <c r="A184" s="4">
        <v>393</v>
      </c>
      <c r="B184" s="10" t="s">
        <v>415</v>
      </c>
      <c r="C184" s="5">
        <v>8983</v>
      </c>
      <c r="D184" s="6">
        <f t="shared" si="4"/>
        <v>1.5466617715272138E-3</v>
      </c>
      <c r="E184" s="7">
        <f t="shared" si="5"/>
        <v>0.73492249607787019</v>
      </c>
      <c r="F184" s="5" t="s">
        <v>719</v>
      </c>
    </row>
    <row r="185" spans="1:6" ht="41.4" x14ac:dyDescent="0.3">
      <c r="A185" s="4">
        <v>98</v>
      </c>
      <c r="B185" s="10" t="s">
        <v>111</v>
      </c>
      <c r="C185" s="5">
        <v>8918.5</v>
      </c>
      <c r="D185" s="6">
        <f t="shared" si="4"/>
        <v>1.535556385323996E-3</v>
      </c>
      <c r="E185" s="7">
        <f t="shared" si="5"/>
        <v>0.73645805246319418</v>
      </c>
      <c r="F185" s="5" t="s">
        <v>719</v>
      </c>
    </row>
    <row r="186" spans="1:6" ht="27.6" x14ac:dyDescent="0.3">
      <c r="A186" s="4">
        <v>76</v>
      </c>
      <c r="B186" s="10" t="s">
        <v>86</v>
      </c>
      <c r="C186" s="5">
        <v>8909.5</v>
      </c>
      <c r="D186" s="6">
        <f t="shared" si="4"/>
        <v>1.534006796551454E-3</v>
      </c>
      <c r="E186" s="7">
        <f t="shared" si="5"/>
        <v>0.73799205925974565</v>
      </c>
      <c r="F186" s="5" t="s">
        <v>719</v>
      </c>
    </row>
    <row r="187" spans="1:6" ht="41.4" x14ac:dyDescent="0.3">
      <c r="A187" s="4">
        <v>637</v>
      </c>
      <c r="B187" s="10" t="s">
        <v>660</v>
      </c>
      <c r="C187" s="8">
        <v>8908</v>
      </c>
      <c r="D187" s="6">
        <f t="shared" si="4"/>
        <v>1.5337485317560302E-3</v>
      </c>
      <c r="E187" s="7">
        <f t="shared" si="5"/>
        <v>0.73952580779150168</v>
      </c>
      <c r="F187" s="5" t="s">
        <v>719</v>
      </c>
    </row>
    <row r="188" spans="1:6" ht="41.4" x14ac:dyDescent="0.3">
      <c r="A188" s="4">
        <v>268</v>
      </c>
      <c r="B188" s="10" t="s">
        <v>286</v>
      </c>
      <c r="C188" s="5">
        <v>8843.2000000000007</v>
      </c>
      <c r="D188" s="6">
        <f t="shared" si="4"/>
        <v>1.522591492593728E-3</v>
      </c>
      <c r="E188" s="7">
        <f t="shared" si="5"/>
        <v>0.74104839928409538</v>
      </c>
      <c r="F188" s="5" t="s">
        <v>719</v>
      </c>
    </row>
    <row r="189" spans="1:6" ht="27.6" x14ac:dyDescent="0.3">
      <c r="A189" s="4">
        <v>56</v>
      </c>
      <c r="B189" s="10" t="s">
        <v>66</v>
      </c>
      <c r="C189" s="5">
        <v>8684.48</v>
      </c>
      <c r="D189" s="6">
        <f t="shared" si="4"/>
        <v>1.4952636337072979E-3</v>
      </c>
      <c r="E189" s="7">
        <f t="shared" si="5"/>
        <v>0.74254366291780272</v>
      </c>
      <c r="F189" s="5" t="s">
        <v>719</v>
      </c>
    </row>
    <row r="190" spans="1:6" ht="27.6" x14ac:dyDescent="0.3">
      <c r="A190" s="4">
        <v>146</v>
      </c>
      <c r="B190" s="10" t="s">
        <v>159</v>
      </c>
      <c r="C190" s="5">
        <v>8555</v>
      </c>
      <c r="D190" s="6">
        <f t="shared" si="4"/>
        <v>1.4729702165663268E-3</v>
      </c>
      <c r="E190" s="7">
        <f t="shared" si="5"/>
        <v>0.74401663313436905</v>
      </c>
      <c r="F190" s="5" t="s">
        <v>719</v>
      </c>
    </row>
    <row r="191" spans="1:6" ht="41.4" x14ac:dyDescent="0.3">
      <c r="A191" s="4">
        <v>628</v>
      </c>
      <c r="B191" s="10" t="s">
        <v>651</v>
      </c>
      <c r="C191" s="8">
        <v>8520</v>
      </c>
      <c r="D191" s="6">
        <f t="shared" si="4"/>
        <v>1.4669440380064413E-3</v>
      </c>
      <c r="E191" s="7">
        <f t="shared" si="5"/>
        <v>0.74548357717237546</v>
      </c>
      <c r="F191" s="5" t="s">
        <v>719</v>
      </c>
    </row>
    <row r="192" spans="1:6" ht="41.4" x14ac:dyDescent="0.3">
      <c r="A192" s="4">
        <v>642</v>
      </c>
      <c r="B192" s="10" t="s">
        <v>665</v>
      </c>
      <c r="C192" s="8">
        <v>8502</v>
      </c>
      <c r="D192" s="6">
        <f t="shared" si="4"/>
        <v>1.4638448604613571E-3</v>
      </c>
      <c r="E192" s="7">
        <f t="shared" si="5"/>
        <v>0.74694742203283682</v>
      </c>
      <c r="F192" s="5" t="s">
        <v>719</v>
      </c>
    </row>
    <row r="193" spans="1:6" ht="41.4" x14ac:dyDescent="0.3">
      <c r="A193" s="4">
        <v>509</v>
      </c>
      <c r="B193" s="10" t="s">
        <v>531</v>
      </c>
      <c r="C193" s="5">
        <v>8439</v>
      </c>
      <c r="D193" s="6">
        <f t="shared" si="4"/>
        <v>1.4529977390535631E-3</v>
      </c>
      <c r="E193" s="7">
        <f t="shared" si="5"/>
        <v>0.74840041977189042</v>
      </c>
      <c r="F193" s="5" t="s">
        <v>719</v>
      </c>
    </row>
    <row r="194" spans="1:6" ht="27.6" x14ac:dyDescent="0.3">
      <c r="A194" s="4">
        <v>54</v>
      </c>
      <c r="B194" s="10" t="s">
        <v>64</v>
      </c>
      <c r="C194" s="5">
        <v>8309.7999999999993</v>
      </c>
      <c r="D194" s="6">
        <f t="shared" si="4"/>
        <v>1.4307525313410709E-3</v>
      </c>
      <c r="E194" s="7">
        <f t="shared" si="5"/>
        <v>0.74983117230323149</v>
      </c>
      <c r="F194" s="5" t="s">
        <v>719</v>
      </c>
    </row>
    <row r="195" spans="1:6" ht="27.6" x14ac:dyDescent="0.3">
      <c r="A195" s="4">
        <v>58</v>
      </c>
      <c r="B195" s="10" t="s">
        <v>68</v>
      </c>
      <c r="C195" s="5">
        <v>8304.6</v>
      </c>
      <c r="D195" s="6">
        <f t="shared" si="4"/>
        <v>1.4298572133836023E-3</v>
      </c>
      <c r="E195" s="7">
        <f t="shared" si="5"/>
        <v>0.75126102951661511</v>
      </c>
      <c r="F195" s="5" t="s">
        <v>719</v>
      </c>
    </row>
    <row r="196" spans="1:6" ht="27.6" x14ac:dyDescent="0.3">
      <c r="A196" s="4">
        <v>39</v>
      </c>
      <c r="B196" s="10" t="s">
        <v>49</v>
      </c>
      <c r="C196" s="5">
        <v>8272.8799999999992</v>
      </c>
      <c r="D196" s="6">
        <f t="shared" si="4"/>
        <v>1.424395773843043E-3</v>
      </c>
      <c r="E196" s="7">
        <f t="shared" si="5"/>
        <v>0.75268542529045812</v>
      </c>
      <c r="F196" s="5" t="s">
        <v>719</v>
      </c>
    </row>
    <row r="197" spans="1:6" ht="27.6" x14ac:dyDescent="0.3">
      <c r="A197" s="4">
        <v>593</v>
      </c>
      <c r="B197" s="10" t="s">
        <v>615</v>
      </c>
      <c r="C197" s="5">
        <v>8224</v>
      </c>
      <c r="D197" s="6">
        <f t="shared" si="4"/>
        <v>1.4159797850428371E-3</v>
      </c>
      <c r="E197" s="7">
        <f t="shared" si="5"/>
        <v>0.75410140507550094</v>
      </c>
      <c r="F197" s="5" t="s">
        <v>719</v>
      </c>
    </row>
    <row r="198" spans="1:6" ht="27.6" x14ac:dyDescent="0.3">
      <c r="A198" s="4">
        <v>260</v>
      </c>
      <c r="B198" s="10" t="s">
        <v>278</v>
      </c>
      <c r="C198" s="5">
        <v>8152</v>
      </c>
      <c r="D198" s="6">
        <f t="shared" si="4"/>
        <v>1.4035830748625011E-3</v>
      </c>
      <c r="E198" s="7">
        <f t="shared" si="5"/>
        <v>0.75550498815036349</v>
      </c>
      <c r="F198" s="5" t="s">
        <v>719</v>
      </c>
    </row>
    <row r="199" spans="1:6" ht="27.6" x14ac:dyDescent="0.3">
      <c r="A199" s="4">
        <v>357</v>
      </c>
      <c r="B199" s="10" t="s">
        <v>379</v>
      </c>
      <c r="C199" s="5">
        <v>8145</v>
      </c>
      <c r="D199" s="6">
        <f t="shared" ref="D199:D262" si="6">C199/SUM($C$6:$C$694)</f>
        <v>1.4023778391505238E-3</v>
      </c>
      <c r="E199" s="7">
        <f t="shared" si="5"/>
        <v>0.75690736598951402</v>
      </c>
      <c r="F199" s="5" t="s">
        <v>719</v>
      </c>
    </row>
    <row r="200" spans="1:6" ht="41.4" x14ac:dyDescent="0.3">
      <c r="A200" s="4">
        <v>392</v>
      </c>
      <c r="B200" s="10" t="s">
        <v>414</v>
      </c>
      <c r="C200" s="5">
        <v>8018.5</v>
      </c>
      <c r="D200" s="6">
        <f t="shared" si="6"/>
        <v>1.3805975080697945E-3</v>
      </c>
      <c r="E200" s="7">
        <f t="shared" ref="E200:E263" si="7">E199+D200</f>
        <v>0.75828796349758387</v>
      </c>
      <c r="F200" s="5" t="s">
        <v>719</v>
      </c>
    </row>
    <row r="201" spans="1:6" ht="27.6" x14ac:dyDescent="0.3">
      <c r="A201" s="4">
        <v>263</v>
      </c>
      <c r="B201" s="10" t="s">
        <v>281</v>
      </c>
      <c r="C201" s="5">
        <v>8004.0999999999995</v>
      </c>
      <c r="D201" s="6">
        <f t="shared" si="6"/>
        <v>1.3781181660337271E-3</v>
      </c>
      <c r="E201" s="7">
        <f t="shared" si="7"/>
        <v>0.7596660816636176</v>
      </c>
      <c r="F201" s="5" t="s">
        <v>719</v>
      </c>
    </row>
    <row r="202" spans="1:6" ht="27.6" x14ac:dyDescent="0.3">
      <c r="A202" s="4">
        <v>62</v>
      </c>
      <c r="B202" s="10" t="s">
        <v>72</v>
      </c>
      <c r="C202" s="5">
        <v>7930.72</v>
      </c>
      <c r="D202" s="6">
        <f t="shared" si="6"/>
        <v>1.3654838522416013E-3</v>
      </c>
      <c r="E202" s="7">
        <f t="shared" si="7"/>
        <v>0.76103156551585915</v>
      </c>
      <c r="F202" s="5" t="s">
        <v>719</v>
      </c>
    </row>
    <row r="203" spans="1:6" ht="27.6" x14ac:dyDescent="0.3">
      <c r="A203" s="4">
        <v>517</v>
      </c>
      <c r="B203" s="10" t="s">
        <v>539</v>
      </c>
      <c r="C203" s="5">
        <v>7923.9999999999991</v>
      </c>
      <c r="D203" s="6">
        <f t="shared" si="6"/>
        <v>1.364326825958103E-3</v>
      </c>
      <c r="E203" s="7">
        <f t="shared" si="7"/>
        <v>0.76239589234181726</v>
      </c>
      <c r="F203" s="5" t="s">
        <v>719</v>
      </c>
    </row>
    <row r="204" spans="1:6" ht="41.4" x14ac:dyDescent="0.3">
      <c r="A204" s="4">
        <v>264</v>
      </c>
      <c r="B204" s="10" t="s">
        <v>282</v>
      </c>
      <c r="C204" s="5">
        <v>7912.8</v>
      </c>
      <c r="D204" s="6">
        <f t="shared" si="6"/>
        <v>1.3623984488189398E-3</v>
      </c>
      <c r="E204" s="7">
        <f t="shared" si="7"/>
        <v>0.76375829079063617</v>
      </c>
      <c r="F204" s="5" t="s">
        <v>719</v>
      </c>
    </row>
    <row r="205" spans="1:6" ht="27.6" x14ac:dyDescent="0.3">
      <c r="A205" s="4">
        <v>414</v>
      </c>
      <c r="B205" s="10" t="s">
        <v>436</v>
      </c>
      <c r="C205" s="5">
        <v>7855</v>
      </c>
      <c r="D205" s="6">
        <f t="shared" si="6"/>
        <v>1.3524466453686144E-3</v>
      </c>
      <c r="E205" s="7">
        <f t="shared" si="7"/>
        <v>0.76511073743600477</v>
      </c>
      <c r="F205" s="5" t="s">
        <v>719</v>
      </c>
    </row>
    <row r="206" spans="1:6" ht="27.6" x14ac:dyDescent="0.3">
      <c r="A206" s="4">
        <v>321</v>
      </c>
      <c r="B206" s="10" t="s">
        <v>343</v>
      </c>
      <c r="C206" s="5">
        <v>7836.82</v>
      </c>
      <c r="D206" s="6">
        <f t="shared" si="6"/>
        <v>1.3493164760480796E-3</v>
      </c>
      <c r="E206" s="7">
        <f t="shared" si="7"/>
        <v>0.76646005391205285</v>
      </c>
      <c r="F206" s="5" t="s">
        <v>719</v>
      </c>
    </row>
    <row r="207" spans="1:6" ht="41.4" x14ac:dyDescent="0.3">
      <c r="A207" s="4">
        <v>646</v>
      </c>
      <c r="B207" s="10" t="s">
        <v>669</v>
      </c>
      <c r="C207" s="8">
        <v>7806.9000000000005</v>
      </c>
      <c r="D207" s="6">
        <f t="shared" si="6"/>
        <v>1.3441649542620289E-3</v>
      </c>
      <c r="E207" s="7">
        <f t="shared" si="7"/>
        <v>0.76780421886631489</v>
      </c>
      <c r="F207" s="5" t="s">
        <v>719</v>
      </c>
    </row>
    <row r="208" spans="1:6" ht="41.4" x14ac:dyDescent="0.3">
      <c r="A208" s="4">
        <v>265</v>
      </c>
      <c r="B208" s="10" t="s">
        <v>283</v>
      </c>
      <c r="C208" s="5">
        <v>7792.24</v>
      </c>
      <c r="D208" s="6">
        <f t="shared" si="6"/>
        <v>1.3416408463280882E-3</v>
      </c>
      <c r="E208" s="7">
        <f t="shared" si="7"/>
        <v>0.76914585971264293</v>
      </c>
      <c r="F208" s="5" t="s">
        <v>719</v>
      </c>
    </row>
    <row r="209" spans="1:6" ht="55.2" x14ac:dyDescent="0.3">
      <c r="A209" s="4">
        <v>454</v>
      </c>
      <c r="B209" s="10" t="s">
        <v>476</v>
      </c>
      <c r="C209" s="5">
        <v>7751.25</v>
      </c>
      <c r="D209" s="6">
        <f t="shared" si="6"/>
        <v>1.3345833303518107E-3</v>
      </c>
      <c r="E209" s="7">
        <f t="shared" si="7"/>
        <v>0.77048044304299479</v>
      </c>
      <c r="F209" s="5" t="s">
        <v>719</v>
      </c>
    </row>
    <row r="210" spans="1:6" ht="27.6" x14ac:dyDescent="0.3">
      <c r="A210" s="4">
        <v>67</v>
      </c>
      <c r="B210" s="10" t="s">
        <v>77</v>
      </c>
      <c r="C210" s="5">
        <v>7622.0999999999995</v>
      </c>
      <c r="D210" s="6">
        <f t="shared" si="6"/>
        <v>1.3123467314658326E-3</v>
      </c>
      <c r="E210" s="7">
        <f t="shared" si="7"/>
        <v>0.77179278977446064</v>
      </c>
      <c r="F210" s="5" t="s">
        <v>719</v>
      </c>
    </row>
    <row r="211" spans="1:6" ht="27.6" x14ac:dyDescent="0.3">
      <c r="A211" s="4">
        <v>75</v>
      </c>
      <c r="B211" s="10" t="s">
        <v>85</v>
      </c>
      <c r="C211" s="5">
        <v>7589.7499999999991</v>
      </c>
      <c r="D211" s="6">
        <f t="shared" si="6"/>
        <v>1.3067768207111956E-3</v>
      </c>
      <c r="E211" s="7">
        <f t="shared" si="7"/>
        <v>0.77309956659517187</v>
      </c>
      <c r="F211" s="5" t="s">
        <v>719</v>
      </c>
    </row>
    <row r="212" spans="1:6" ht="41.4" x14ac:dyDescent="0.3">
      <c r="A212" s="4">
        <v>533</v>
      </c>
      <c r="B212" s="10" t="s">
        <v>555</v>
      </c>
      <c r="C212" s="5">
        <v>7523.9999999999991</v>
      </c>
      <c r="D212" s="6">
        <f t="shared" si="6"/>
        <v>1.2954562138451247E-3</v>
      </c>
      <c r="E212" s="7">
        <f t="shared" si="7"/>
        <v>0.77439502280901695</v>
      </c>
      <c r="F212" s="5" t="s">
        <v>719</v>
      </c>
    </row>
    <row r="213" spans="1:6" ht="41.4" x14ac:dyDescent="0.3">
      <c r="A213" s="4">
        <v>289</v>
      </c>
      <c r="B213" s="10" t="s">
        <v>311</v>
      </c>
      <c r="C213" s="5">
        <v>7361</v>
      </c>
      <c r="D213" s="6">
        <f t="shared" si="6"/>
        <v>1.267391439409086E-3</v>
      </c>
      <c r="E213" s="7">
        <f t="shared" si="7"/>
        <v>0.77566241424842608</v>
      </c>
      <c r="F213" s="5" t="s">
        <v>719</v>
      </c>
    </row>
    <row r="214" spans="1:6" ht="27.6" x14ac:dyDescent="0.3">
      <c r="A214" s="4">
        <v>223</v>
      </c>
      <c r="B214" s="10" t="s">
        <v>241</v>
      </c>
      <c r="C214" s="5">
        <v>7304.0000000000009</v>
      </c>
      <c r="D214" s="6">
        <f t="shared" si="6"/>
        <v>1.2575773771829868E-3</v>
      </c>
      <c r="E214" s="7">
        <f t="shared" si="7"/>
        <v>0.7769199916256091</v>
      </c>
      <c r="F214" s="5" t="s">
        <v>719</v>
      </c>
    </row>
    <row r="215" spans="1:6" ht="27.6" x14ac:dyDescent="0.3">
      <c r="A215" s="4">
        <v>668</v>
      </c>
      <c r="B215" s="10" t="s">
        <v>691</v>
      </c>
      <c r="C215" s="8">
        <v>7263.5000000000009</v>
      </c>
      <c r="D215" s="6">
        <f t="shared" si="6"/>
        <v>1.2506042277065478E-3</v>
      </c>
      <c r="E215" s="7">
        <f t="shared" si="7"/>
        <v>0.77817059585331561</v>
      </c>
      <c r="F215" s="5" t="s">
        <v>719</v>
      </c>
    </row>
    <row r="216" spans="1:6" ht="27.6" x14ac:dyDescent="0.3">
      <c r="A216" s="4">
        <v>147</v>
      </c>
      <c r="B216" s="10" t="s">
        <v>160</v>
      </c>
      <c r="C216" s="5">
        <v>7240</v>
      </c>
      <c r="D216" s="6">
        <f t="shared" si="6"/>
        <v>1.2465580792449102E-3</v>
      </c>
      <c r="E216" s="7">
        <f t="shared" si="7"/>
        <v>0.7794171539325605</v>
      </c>
      <c r="F216" s="5" t="s">
        <v>719</v>
      </c>
    </row>
    <row r="217" spans="1:6" ht="27.6" x14ac:dyDescent="0.3">
      <c r="A217" s="4">
        <v>145</v>
      </c>
      <c r="B217" s="10" t="s">
        <v>158</v>
      </c>
      <c r="C217" s="5">
        <v>7235</v>
      </c>
      <c r="D217" s="6">
        <f t="shared" si="6"/>
        <v>1.2456971965934978E-3</v>
      </c>
      <c r="E217" s="7">
        <f t="shared" si="7"/>
        <v>0.78066285112915401</v>
      </c>
      <c r="F217" s="5" t="s">
        <v>719</v>
      </c>
    </row>
    <row r="218" spans="1:6" ht="27.6" x14ac:dyDescent="0.3">
      <c r="A218" s="4">
        <v>405</v>
      </c>
      <c r="B218" s="10" t="s">
        <v>427</v>
      </c>
      <c r="C218" s="5">
        <v>7231</v>
      </c>
      <c r="D218" s="6">
        <f t="shared" si="6"/>
        <v>1.2450084904723682E-3</v>
      </c>
      <c r="E218" s="7">
        <f t="shared" si="7"/>
        <v>0.78190785961962639</v>
      </c>
      <c r="F218" s="5" t="s">
        <v>719</v>
      </c>
    </row>
    <row r="219" spans="1:6" ht="27.6" x14ac:dyDescent="0.3">
      <c r="A219" s="4">
        <v>23</v>
      </c>
      <c r="B219" s="10" t="s">
        <v>29</v>
      </c>
      <c r="C219" s="5">
        <v>7140.0000000000009</v>
      </c>
      <c r="D219" s="6">
        <f t="shared" si="6"/>
        <v>1.2293404262166657E-3</v>
      </c>
      <c r="E219" s="7">
        <f t="shared" si="7"/>
        <v>0.78313720004584308</v>
      </c>
      <c r="F219" s="5" t="s">
        <v>719</v>
      </c>
    </row>
    <row r="220" spans="1:6" ht="41.4" x14ac:dyDescent="0.3">
      <c r="A220" s="4">
        <v>266</v>
      </c>
      <c r="B220" s="10" t="s">
        <v>284</v>
      </c>
      <c r="C220" s="5">
        <v>7117.44</v>
      </c>
      <c r="D220" s="6">
        <f t="shared" si="6"/>
        <v>1.2254561236934934E-3</v>
      </c>
      <c r="E220" s="7">
        <f t="shared" si="7"/>
        <v>0.7843626561695366</v>
      </c>
      <c r="F220" s="5" t="s">
        <v>719</v>
      </c>
    </row>
    <row r="221" spans="1:6" ht="27.6" x14ac:dyDescent="0.3">
      <c r="A221" s="4">
        <v>403</v>
      </c>
      <c r="B221" s="10" t="s">
        <v>425</v>
      </c>
      <c r="C221" s="5">
        <v>7087.5</v>
      </c>
      <c r="D221" s="6">
        <f t="shared" si="6"/>
        <v>1.2203011583768371E-3</v>
      </c>
      <c r="E221" s="7">
        <f t="shared" si="7"/>
        <v>0.78558295732791339</v>
      </c>
      <c r="F221" s="5" t="s">
        <v>719</v>
      </c>
    </row>
    <row r="222" spans="1:6" ht="27.6" x14ac:dyDescent="0.3">
      <c r="A222" s="4">
        <v>470</v>
      </c>
      <c r="B222" s="10" t="s">
        <v>492</v>
      </c>
      <c r="C222" s="5">
        <v>7063.52</v>
      </c>
      <c r="D222" s="6">
        <f t="shared" si="6"/>
        <v>1.2161723651806641E-3</v>
      </c>
      <c r="E222" s="7">
        <f t="shared" si="7"/>
        <v>0.78679912969309407</v>
      </c>
      <c r="F222" s="5" t="s">
        <v>719</v>
      </c>
    </row>
    <row r="223" spans="1:6" ht="27.6" x14ac:dyDescent="0.3">
      <c r="A223" s="4">
        <v>442</v>
      </c>
      <c r="B223" s="10" t="s">
        <v>464</v>
      </c>
      <c r="C223" s="5">
        <v>7006.9999999999991</v>
      </c>
      <c r="D223" s="6">
        <f t="shared" si="6"/>
        <v>1.2064409476891E-3</v>
      </c>
      <c r="E223" s="7">
        <f t="shared" si="7"/>
        <v>0.78800557064078314</v>
      </c>
      <c r="F223" s="5" t="s">
        <v>719</v>
      </c>
    </row>
    <row r="224" spans="1:6" ht="27.6" x14ac:dyDescent="0.3">
      <c r="A224" s="4">
        <v>278</v>
      </c>
      <c r="B224" s="10" t="s">
        <v>296</v>
      </c>
      <c r="C224" s="5">
        <v>6909</v>
      </c>
      <c r="D224" s="6">
        <f t="shared" si="6"/>
        <v>1.1895676477214204E-3</v>
      </c>
      <c r="E224" s="7">
        <f t="shared" si="7"/>
        <v>0.78919513828850452</v>
      </c>
      <c r="F224" s="5" t="s">
        <v>719</v>
      </c>
    </row>
    <row r="225" spans="1:6" ht="41.4" x14ac:dyDescent="0.3">
      <c r="A225" s="4">
        <v>530</v>
      </c>
      <c r="B225" s="10" t="s">
        <v>552</v>
      </c>
      <c r="C225" s="5">
        <v>6898</v>
      </c>
      <c r="D225" s="6">
        <f t="shared" si="6"/>
        <v>1.1876737058883135E-3</v>
      </c>
      <c r="E225" s="7">
        <f t="shared" si="7"/>
        <v>0.79038281199439286</v>
      </c>
      <c r="F225" s="5" t="s">
        <v>719</v>
      </c>
    </row>
    <row r="226" spans="1:6" ht="27.6" x14ac:dyDescent="0.3">
      <c r="A226" s="4">
        <v>331</v>
      </c>
      <c r="B226" s="10" t="s">
        <v>353</v>
      </c>
      <c r="C226" s="5">
        <v>6893.0000000000009</v>
      </c>
      <c r="D226" s="6">
        <f t="shared" si="6"/>
        <v>1.1868128232369014E-3</v>
      </c>
      <c r="E226" s="7">
        <f t="shared" si="7"/>
        <v>0.79156962481762971</v>
      </c>
      <c r="F226" s="5" t="s">
        <v>719</v>
      </c>
    </row>
    <row r="227" spans="1:6" ht="27.6" x14ac:dyDescent="0.3">
      <c r="A227" s="4">
        <v>364</v>
      </c>
      <c r="B227" s="10" t="s">
        <v>386</v>
      </c>
      <c r="C227" s="5">
        <v>6875</v>
      </c>
      <c r="D227" s="6">
        <f t="shared" si="6"/>
        <v>1.1837136456918174E-3</v>
      </c>
      <c r="E227" s="7">
        <f t="shared" si="7"/>
        <v>0.79275333846332152</v>
      </c>
      <c r="F227" s="5" t="s">
        <v>719</v>
      </c>
    </row>
    <row r="228" spans="1:6" ht="27.6" x14ac:dyDescent="0.3">
      <c r="A228" s="4">
        <v>434</v>
      </c>
      <c r="B228" s="10" t="s">
        <v>456</v>
      </c>
      <c r="C228" s="5">
        <v>6873.5</v>
      </c>
      <c r="D228" s="6">
        <f t="shared" si="6"/>
        <v>1.1834553808963936E-3</v>
      </c>
      <c r="E228" s="7">
        <f t="shared" si="7"/>
        <v>0.79393679384421789</v>
      </c>
      <c r="F228" s="5" t="s">
        <v>719</v>
      </c>
    </row>
    <row r="229" spans="1:6" ht="41.4" x14ac:dyDescent="0.3">
      <c r="A229" s="4">
        <v>97</v>
      </c>
      <c r="B229" s="10" t="s">
        <v>109</v>
      </c>
      <c r="C229" s="5">
        <v>6865.1</v>
      </c>
      <c r="D229" s="6">
        <f t="shared" si="6"/>
        <v>1.182009098042021E-3</v>
      </c>
      <c r="E229" s="7">
        <f t="shared" si="7"/>
        <v>0.79511880294225989</v>
      </c>
      <c r="F229" s="5" t="s">
        <v>719</v>
      </c>
    </row>
    <row r="230" spans="1:6" ht="41.4" x14ac:dyDescent="0.3">
      <c r="A230" s="4">
        <v>645</v>
      </c>
      <c r="B230" s="10" t="s">
        <v>668</v>
      </c>
      <c r="C230" s="8">
        <v>6766.2</v>
      </c>
      <c r="D230" s="6">
        <f t="shared" si="6"/>
        <v>1.1649808391970872E-3</v>
      </c>
      <c r="E230" s="7">
        <f t="shared" si="7"/>
        <v>0.79628378378145703</v>
      </c>
      <c r="F230" s="5" t="s">
        <v>719</v>
      </c>
    </row>
    <row r="231" spans="1:6" ht="27.6" x14ac:dyDescent="0.3">
      <c r="A231" s="4">
        <v>625</v>
      </c>
      <c r="B231" s="10" t="s">
        <v>648</v>
      </c>
      <c r="C231" s="8">
        <v>6758.4999999999991</v>
      </c>
      <c r="D231" s="6">
        <f t="shared" si="6"/>
        <v>1.1636550799139121E-3</v>
      </c>
      <c r="E231" s="7">
        <f t="shared" si="7"/>
        <v>0.79744743886137093</v>
      </c>
      <c r="F231" s="5" t="s">
        <v>719</v>
      </c>
    </row>
    <row r="232" spans="1:6" ht="27.6" x14ac:dyDescent="0.3">
      <c r="A232" s="4">
        <v>143</v>
      </c>
      <c r="B232" s="10" t="s">
        <v>156</v>
      </c>
      <c r="C232" s="5">
        <v>6750</v>
      </c>
      <c r="D232" s="6">
        <f t="shared" si="6"/>
        <v>1.1621915794065114E-3</v>
      </c>
      <c r="E232" s="7">
        <f t="shared" si="7"/>
        <v>0.79860963044077748</v>
      </c>
      <c r="F232" s="5" t="s">
        <v>719</v>
      </c>
    </row>
    <row r="233" spans="1:6" ht="41.4" x14ac:dyDescent="0.3">
      <c r="A233" s="4">
        <v>71</v>
      </c>
      <c r="B233" s="10" t="s">
        <v>81</v>
      </c>
      <c r="C233" s="5">
        <v>6731.75</v>
      </c>
      <c r="D233" s="6">
        <f t="shared" si="6"/>
        <v>1.1590493577288568E-3</v>
      </c>
      <c r="E233" s="7">
        <f t="shared" si="7"/>
        <v>0.7997686797985063</v>
      </c>
      <c r="F233" s="5" t="s">
        <v>719</v>
      </c>
    </row>
    <row r="234" spans="1:6" ht="27.6" x14ac:dyDescent="0.3">
      <c r="A234" s="4">
        <v>64</v>
      </c>
      <c r="B234" s="10" t="s">
        <v>74</v>
      </c>
      <c r="C234" s="5">
        <v>6696.2699999999995</v>
      </c>
      <c r="D234" s="6">
        <f t="shared" si="6"/>
        <v>1.1529405344344356E-3</v>
      </c>
      <c r="E234" s="7">
        <f t="shared" si="7"/>
        <v>0.80092162033294079</v>
      </c>
      <c r="F234" s="5" t="s">
        <v>720</v>
      </c>
    </row>
    <row r="235" spans="1:6" ht="41.4" x14ac:dyDescent="0.3">
      <c r="A235" s="4">
        <v>486</v>
      </c>
      <c r="B235" s="10" t="s">
        <v>508</v>
      </c>
      <c r="C235" s="5">
        <v>6615.0000000000009</v>
      </c>
      <c r="D235" s="6">
        <f t="shared" si="6"/>
        <v>1.1389477478183814E-3</v>
      </c>
      <c r="E235" s="7">
        <f t="shared" si="7"/>
        <v>0.80206056808075921</v>
      </c>
      <c r="F235" s="5" t="s">
        <v>720</v>
      </c>
    </row>
    <row r="236" spans="1:6" ht="41.4" x14ac:dyDescent="0.3">
      <c r="A236" s="4">
        <v>323</v>
      </c>
      <c r="B236" s="10" t="s">
        <v>345</v>
      </c>
      <c r="C236" s="5">
        <v>6553.42</v>
      </c>
      <c r="D236" s="6">
        <f t="shared" si="6"/>
        <v>1.1283451170835883E-3</v>
      </c>
      <c r="E236" s="7">
        <f t="shared" si="7"/>
        <v>0.8031889131978428</v>
      </c>
      <c r="F236" s="5" t="s">
        <v>720</v>
      </c>
    </row>
    <row r="237" spans="1:6" ht="27.6" x14ac:dyDescent="0.3">
      <c r="A237" s="4">
        <v>74</v>
      </c>
      <c r="B237" s="10" t="s">
        <v>84</v>
      </c>
      <c r="C237" s="5">
        <v>6533.7500000000009</v>
      </c>
      <c r="D237" s="6">
        <f t="shared" si="6"/>
        <v>1.1249584047329326E-3</v>
      </c>
      <c r="E237" s="7">
        <f t="shared" si="7"/>
        <v>0.80431387160257573</v>
      </c>
      <c r="F237" s="5" t="s">
        <v>720</v>
      </c>
    </row>
    <row r="238" spans="1:6" ht="27.6" x14ac:dyDescent="0.3">
      <c r="A238" s="4">
        <v>153</v>
      </c>
      <c r="B238" s="10" t="s">
        <v>168</v>
      </c>
      <c r="C238" s="5">
        <v>6502.5</v>
      </c>
      <c r="D238" s="6">
        <f t="shared" si="6"/>
        <v>1.1195778881616062E-3</v>
      </c>
      <c r="E238" s="7">
        <f t="shared" si="7"/>
        <v>0.80543344949073736</v>
      </c>
      <c r="F238" s="5" t="s">
        <v>720</v>
      </c>
    </row>
    <row r="239" spans="1:6" ht="27.6" x14ac:dyDescent="0.3">
      <c r="A239" s="4">
        <v>667</v>
      </c>
      <c r="B239" s="10" t="s">
        <v>690</v>
      </c>
      <c r="C239" s="8">
        <v>6469.4999999999991</v>
      </c>
      <c r="D239" s="6">
        <f t="shared" si="6"/>
        <v>1.1138960626622852E-3</v>
      </c>
      <c r="E239" s="7">
        <f t="shared" si="7"/>
        <v>0.80654734555339969</v>
      </c>
      <c r="F239" s="5" t="s">
        <v>720</v>
      </c>
    </row>
    <row r="240" spans="1:6" ht="41.4" x14ac:dyDescent="0.3">
      <c r="A240" s="4">
        <v>644</v>
      </c>
      <c r="B240" s="10" t="s">
        <v>667</v>
      </c>
      <c r="C240" s="8">
        <v>6458</v>
      </c>
      <c r="D240" s="6">
        <f t="shared" si="6"/>
        <v>1.1119160325640373E-3</v>
      </c>
      <c r="E240" s="7">
        <f t="shared" si="7"/>
        <v>0.80765926158596368</v>
      </c>
      <c r="F240" s="5" t="s">
        <v>720</v>
      </c>
    </row>
    <row r="241" spans="1:6" ht="55.2" x14ac:dyDescent="0.3">
      <c r="A241" s="4">
        <v>279</v>
      </c>
      <c r="B241" s="10" t="s">
        <v>301</v>
      </c>
      <c r="C241" s="5">
        <v>6437.1</v>
      </c>
      <c r="D241" s="6">
        <f t="shared" si="6"/>
        <v>1.1083175430811343E-3</v>
      </c>
      <c r="E241" s="7">
        <f t="shared" si="7"/>
        <v>0.80876757912904484</v>
      </c>
      <c r="F241" s="5" t="s">
        <v>720</v>
      </c>
    </row>
    <row r="242" spans="1:6" ht="27.6" x14ac:dyDescent="0.3">
      <c r="A242" s="4">
        <v>381</v>
      </c>
      <c r="B242" s="10" t="s">
        <v>403</v>
      </c>
      <c r="C242" s="5">
        <v>6431.9999999999991</v>
      </c>
      <c r="D242" s="6">
        <f t="shared" si="6"/>
        <v>1.1074394427766936E-3</v>
      </c>
      <c r="E242" s="7">
        <f t="shared" si="7"/>
        <v>0.80987501857182154</v>
      </c>
      <c r="F242" s="5" t="s">
        <v>720</v>
      </c>
    </row>
    <row r="243" spans="1:6" ht="27.6" x14ac:dyDescent="0.3">
      <c r="A243" s="4">
        <v>429</v>
      </c>
      <c r="B243" s="10" t="s">
        <v>451</v>
      </c>
      <c r="C243" s="5">
        <v>6415.0000000000009</v>
      </c>
      <c r="D243" s="6">
        <f t="shared" si="6"/>
        <v>1.1045124417618922E-3</v>
      </c>
      <c r="E243" s="7">
        <f t="shared" si="7"/>
        <v>0.81097953101358344</v>
      </c>
      <c r="F243" s="5" t="s">
        <v>720</v>
      </c>
    </row>
    <row r="244" spans="1:6" ht="27.6" x14ac:dyDescent="0.3">
      <c r="A244" s="4">
        <v>433</v>
      </c>
      <c r="B244" s="10" t="s">
        <v>455</v>
      </c>
      <c r="C244" s="5">
        <v>6401.5</v>
      </c>
      <c r="D244" s="6">
        <f t="shared" si="6"/>
        <v>1.102188058603079E-3</v>
      </c>
      <c r="E244" s="7">
        <f t="shared" si="7"/>
        <v>0.81208171907218651</v>
      </c>
      <c r="F244" s="5" t="s">
        <v>720</v>
      </c>
    </row>
    <row r="245" spans="1:6" ht="41.4" x14ac:dyDescent="0.3">
      <c r="A245" s="4">
        <v>636</v>
      </c>
      <c r="B245" s="10" t="s">
        <v>659</v>
      </c>
      <c r="C245" s="8">
        <v>6370</v>
      </c>
      <c r="D245" s="6">
        <f t="shared" si="6"/>
        <v>1.096764497899182E-3</v>
      </c>
      <c r="E245" s="7">
        <f t="shared" si="7"/>
        <v>0.81317848357008571</v>
      </c>
      <c r="F245" s="5" t="s">
        <v>720</v>
      </c>
    </row>
    <row r="246" spans="1:6" x14ac:dyDescent="0.3">
      <c r="A246" s="4">
        <v>594</v>
      </c>
      <c r="B246" s="10" t="s">
        <v>616</v>
      </c>
      <c r="C246" s="5">
        <v>6313.5</v>
      </c>
      <c r="D246" s="6">
        <f t="shared" si="6"/>
        <v>1.0870365239382237E-3</v>
      </c>
      <c r="E246" s="7">
        <f t="shared" si="7"/>
        <v>0.81426552009402398</v>
      </c>
      <c r="F246" s="5" t="s">
        <v>720</v>
      </c>
    </row>
    <row r="247" spans="1:6" ht="27.6" x14ac:dyDescent="0.3">
      <c r="A247" s="4">
        <v>624</v>
      </c>
      <c r="B247" s="10" t="s">
        <v>647</v>
      </c>
      <c r="C247" s="8">
        <v>6294.5</v>
      </c>
      <c r="D247" s="6">
        <f t="shared" si="6"/>
        <v>1.0837651698628573E-3</v>
      </c>
      <c r="E247" s="7">
        <f t="shared" si="7"/>
        <v>0.81534928526388684</v>
      </c>
      <c r="F247" s="5" t="s">
        <v>720</v>
      </c>
    </row>
    <row r="248" spans="1:6" ht="27.6" x14ac:dyDescent="0.3">
      <c r="A248" s="4">
        <v>66</v>
      </c>
      <c r="B248" s="10" t="s">
        <v>76</v>
      </c>
      <c r="C248" s="5">
        <v>6280.56</v>
      </c>
      <c r="D248" s="6">
        <f t="shared" si="6"/>
        <v>1.08136502903072E-3</v>
      </c>
      <c r="E248" s="7">
        <f t="shared" si="7"/>
        <v>0.8164306502929175</v>
      </c>
      <c r="F248" s="5" t="s">
        <v>720</v>
      </c>
    </row>
    <row r="249" spans="1:6" ht="27.6" x14ac:dyDescent="0.3">
      <c r="A249" s="4">
        <v>60</v>
      </c>
      <c r="B249" s="10" t="s">
        <v>70</v>
      </c>
      <c r="C249" s="5">
        <v>6229.08</v>
      </c>
      <c r="D249" s="6">
        <f t="shared" si="6"/>
        <v>1.0725013812517797E-3</v>
      </c>
      <c r="E249" s="7">
        <f t="shared" si="7"/>
        <v>0.81750315167416931</v>
      </c>
      <c r="F249" s="5" t="s">
        <v>720</v>
      </c>
    </row>
    <row r="250" spans="1:6" ht="27.6" x14ac:dyDescent="0.3">
      <c r="A250" s="4">
        <v>428</v>
      </c>
      <c r="B250" s="10" t="s">
        <v>450</v>
      </c>
      <c r="C250" s="5">
        <v>6227.5</v>
      </c>
      <c r="D250" s="6">
        <f t="shared" si="6"/>
        <v>1.0722293423339334E-3</v>
      </c>
      <c r="E250" s="7">
        <f t="shared" si="7"/>
        <v>0.81857538101650329</v>
      </c>
      <c r="F250" s="5" t="s">
        <v>720</v>
      </c>
    </row>
    <row r="251" spans="1:6" ht="27.6" x14ac:dyDescent="0.3">
      <c r="A251" s="4">
        <v>283</v>
      </c>
      <c r="B251" s="10" t="s">
        <v>305</v>
      </c>
      <c r="C251" s="5">
        <v>6213.52</v>
      </c>
      <c r="D251" s="6">
        <f t="shared" si="6"/>
        <v>1.0698223144405849E-3</v>
      </c>
      <c r="E251" s="7">
        <f t="shared" si="7"/>
        <v>0.81964520333094393</v>
      </c>
      <c r="F251" s="5" t="s">
        <v>720</v>
      </c>
    </row>
    <row r="252" spans="1:6" ht="41.4" x14ac:dyDescent="0.3">
      <c r="A252" s="4">
        <v>641</v>
      </c>
      <c r="B252" s="10" t="s">
        <v>664</v>
      </c>
      <c r="C252" s="8">
        <v>6122</v>
      </c>
      <c r="D252" s="6">
        <f t="shared" si="6"/>
        <v>1.0540647183891352E-3</v>
      </c>
      <c r="E252" s="7">
        <f t="shared" si="7"/>
        <v>0.82069926804933302</v>
      </c>
      <c r="F252" s="5" t="s">
        <v>720</v>
      </c>
    </row>
    <row r="253" spans="1:6" ht="27.6" x14ac:dyDescent="0.3">
      <c r="A253" s="4">
        <v>35</v>
      </c>
      <c r="B253" s="10" t="s">
        <v>45</v>
      </c>
      <c r="C253" s="5">
        <v>5980</v>
      </c>
      <c r="D253" s="6">
        <f t="shared" si="6"/>
        <v>1.029615651089028E-3</v>
      </c>
      <c r="E253" s="7">
        <f t="shared" si="7"/>
        <v>0.82172888370042207</v>
      </c>
      <c r="F253" s="5" t="s">
        <v>720</v>
      </c>
    </row>
    <row r="254" spans="1:6" ht="27.6" x14ac:dyDescent="0.3">
      <c r="A254" s="4">
        <v>406</v>
      </c>
      <c r="B254" s="10" t="s">
        <v>428</v>
      </c>
      <c r="C254" s="5">
        <v>5910</v>
      </c>
      <c r="D254" s="6">
        <f t="shared" si="6"/>
        <v>1.0175632939692567E-3</v>
      </c>
      <c r="E254" s="7">
        <f t="shared" si="7"/>
        <v>0.82274644699439137</v>
      </c>
      <c r="F254" s="5" t="s">
        <v>720</v>
      </c>
    </row>
    <row r="255" spans="1:6" ht="27.6" x14ac:dyDescent="0.3">
      <c r="A255" s="4">
        <v>184</v>
      </c>
      <c r="B255" s="10" t="s">
        <v>202</v>
      </c>
      <c r="C255" s="5">
        <v>5890.1</v>
      </c>
      <c r="D255" s="6">
        <f t="shared" si="6"/>
        <v>1.0141369810166361E-3</v>
      </c>
      <c r="E255" s="7">
        <f t="shared" si="7"/>
        <v>0.82376058397540797</v>
      </c>
      <c r="F255" s="5" t="s">
        <v>720</v>
      </c>
    </row>
    <row r="256" spans="1:6" ht="27.6" x14ac:dyDescent="0.3">
      <c r="A256" s="4">
        <v>57</v>
      </c>
      <c r="B256" s="10" t="s">
        <v>67</v>
      </c>
      <c r="C256" s="5">
        <v>5864.8499999999995</v>
      </c>
      <c r="D256" s="6">
        <f t="shared" si="6"/>
        <v>1.0097895236270043E-3</v>
      </c>
      <c r="E256" s="7">
        <f t="shared" si="7"/>
        <v>0.82477037349903493</v>
      </c>
      <c r="F256" s="5" t="s">
        <v>720</v>
      </c>
    </row>
    <row r="257" spans="1:6" ht="27.6" x14ac:dyDescent="0.3">
      <c r="A257" s="4">
        <v>666</v>
      </c>
      <c r="B257" s="10" t="s">
        <v>689</v>
      </c>
      <c r="C257" s="8">
        <v>5844</v>
      </c>
      <c r="D257" s="6">
        <f t="shared" si="6"/>
        <v>1.0061996429706153E-3</v>
      </c>
      <c r="E257" s="7">
        <f t="shared" si="7"/>
        <v>0.82577657314200559</v>
      </c>
      <c r="F257" s="5" t="s">
        <v>720</v>
      </c>
    </row>
    <row r="258" spans="1:6" ht="27.6" x14ac:dyDescent="0.3">
      <c r="A258" s="4">
        <v>148</v>
      </c>
      <c r="B258" s="10" t="s">
        <v>161</v>
      </c>
      <c r="C258" s="5">
        <v>5835</v>
      </c>
      <c r="D258" s="6">
        <f t="shared" si="6"/>
        <v>1.0046500541980733E-3</v>
      </c>
      <c r="E258" s="7">
        <f t="shared" si="7"/>
        <v>0.82678122319620362</v>
      </c>
      <c r="F258" s="5" t="s">
        <v>720</v>
      </c>
    </row>
    <row r="259" spans="1:6" ht="27.6" x14ac:dyDescent="0.3">
      <c r="A259" s="4">
        <v>402</v>
      </c>
      <c r="B259" s="10" t="s">
        <v>424</v>
      </c>
      <c r="C259" s="5">
        <v>5834</v>
      </c>
      <c r="D259" s="6">
        <f t="shared" si="6"/>
        <v>1.0044778776677908E-3</v>
      </c>
      <c r="E259" s="7">
        <f t="shared" si="7"/>
        <v>0.82778570107387139</v>
      </c>
      <c r="F259" s="5" t="s">
        <v>720</v>
      </c>
    </row>
    <row r="260" spans="1:6" ht="41.4" x14ac:dyDescent="0.3">
      <c r="A260" s="4">
        <v>507</v>
      </c>
      <c r="B260" s="10" t="s">
        <v>529</v>
      </c>
      <c r="C260" s="5">
        <v>5803</v>
      </c>
      <c r="D260" s="6">
        <f t="shared" si="6"/>
        <v>9.9914040522903493E-4</v>
      </c>
      <c r="E260" s="7">
        <f t="shared" si="7"/>
        <v>0.82878484147910048</v>
      </c>
      <c r="F260" s="5" t="s">
        <v>720</v>
      </c>
    </row>
    <row r="261" spans="1:6" ht="27.6" x14ac:dyDescent="0.3">
      <c r="A261" s="4">
        <v>516</v>
      </c>
      <c r="B261" s="10" t="s">
        <v>538</v>
      </c>
      <c r="C261" s="5">
        <v>5754</v>
      </c>
      <c r="D261" s="6">
        <f t="shared" si="6"/>
        <v>9.9070375524519506E-4</v>
      </c>
      <c r="E261" s="7">
        <f t="shared" si="7"/>
        <v>0.82977554523434571</v>
      </c>
      <c r="F261" s="5" t="s">
        <v>720</v>
      </c>
    </row>
    <row r="262" spans="1:6" ht="27.6" x14ac:dyDescent="0.3">
      <c r="A262" s="4">
        <v>24</v>
      </c>
      <c r="B262" s="10" t="s">
        <v>31</v>
      </c>
      <c r="C262" s="5">
        <v>5741.52</v>
      </c>
      <c r="D262" s="6">
        <f t="shared" si="6"/>
        <v>9.8855499214727037E-4</v>
      </c>
      <c r="E262" s="7">
        <f t="shared" si="7"/>
        <v>0.83076410022649294</v>
      </c>
      <c r="F262" s="5" t="s">
        <v>720</v>
      </c>
    </row>
    <row r="263" spans="1:6" ht="27.6" x14ac:dyDescent="0.3">
      <c r="A263" s="4">
        <v>619</v>
      </c>
      <c r="B263" s="10" t="s">
        <v>642</v>
      </c>
      <c r="C263" s="8">
        <v>5734</v>
      </c>
      <c r="D263" s="6">
        <f t="shared" ref="D263:D326" si="8">C263/SUM($C$6:$C$694)</f>
        <v>9.8726022463954612E-4</v>
      </c>
      <c r="E263" s="7">
        <f t="shared" si="7"/>
        <v>0.83175136045113252</v>
      </c>
      <c r="F263" s="5" t="s">
        <v>720</v>
      </c>
    </row>
    <row r="264" spans="1:6" ht="27.6" x14ac:dyDescent="0.3">
      <c r="A264" s="4">
        <v>30</v>
      </c>
      <c r="B264" s="10" t="s">
        <v>40</v>
      </c>
      <c r="C264" s="5">
        <v>5700</v>
      </c>
      <c r="D264" s="6">
        <f t="shared" si="8"/>
        <v>9.8140622260994305E-4</v>
      </c>
      <c r="E264" s="7">
        <f t="shared" ref="E264:E327" si="9">E263+D264</f>
        <v>0.83273276667374241</v>
      </c>
      <c r="F264" s="5" t="s">
        <v>720</v>
      </c>
    </row>
    <row r="265" spans="1:6" ht="27.6" x14ac:dyDescent="0.3">
      <c r="A265" s="4">
        <v>600</v>
      </c>
      <c r="B265" s="10" t="s">
        <v>622</v>
      </c>
      <c r="C265" s="5">
        <v>5661.5</v>
      </c>
      <c r="D265" s="6">
        <f t="shared" si="8"/>
        <v>9.7477742619406888E-4</v>
      </c>
      <c r="E265" s="7">
        <f t="shared" si="9"/>
        <v>0.83370754409993653</v>
      </c>
      <c r="F265" s="5" t="s">
        <v>720</v>
      </c>
    </row>
    <row r="266" spans="1:6" ht="27.6" x14ac:dyDescent="0.3">
      <c r="A266" s="4">
        <v>338</v>
      </c>
      <c r="B266" s="10" t="s">
        <v>360</v>
      </c>
      <c r="C266" s="5">
        <v>5631</v>
      </c>
      <c r="D266" s="6">
        <f t="shared" si="8"/>
        <v>9.6952604202045424E-4</v>
      </c>
      <c r="E266" s="7">
        <f t="shared" si="9"/>
        <v>0.83467707014195702</v>
      </c>
      <c r="F266" s="5" t="s">
        <v>720</v>
      </c>
    </row>
    <row r="267" spans="1:6" ht="27.6" x14ac:dyDescent="0.3">
      <c r="A267" s="4">
        <v>606</v>
      </c>
      <c r="B267" s="10" t="s">
        <v>629</v>
      </c>
      <c r="C267" s="8">
        <v>5598</v>
      </c>
      <c r="D267" s="6">
        <f t="shared" si="8"/>
        <v>9.6384421652113354E-4</v>
      </c>
      <c r="E267" s="7">
        <f t="shared" si="9"/>
        <v>0.8356409143584782</v>
      </c>
      <c r="F267" s="5" t="s">
        <v>720</v>
      </c>
    </row>
    <row r="268" spans="1:6" ht="41.4" x14ac:dyDescent="0.3">
      <c r="A268" s="4">
        <v>503</v>
      </c>
      <c r="B268" s="10" t="s">
        <v>525</v>
      </c>
      <c r="C268" s="5">
        <v>5590</v>
      </c>
      <c r="D268" s="6">
        <f t="shared" si="8"/>
        <v>9.6246680427887401E-4</v>
      </c>
      <c r="E268" s="7">
        <f t="shared" si="9"/>
        <v>0.83660338116275712</v>
      </c>
      <c r="F268" s="5" t="s">
        <v>720</v>
      </c>
    </row>
    <row r="269" spans="1:6" ht="27.6" x14ac:dyDescent="0.3">
      <c r="A269" s="4">
        <v>461</v>
      </c>
      <c r="B269" s="10" t="s">
        <v>483</v>
      </c>
      <c r="C269" s="5">
        <v>5555</v>
      </c>
      <c r="D269" s="6">
        <f t="shared" si="8"/>
        <v>9.5644062571898837E-4</v>
      </c>
      <c r="E269" s="7">
        <f t="shared" si="9"/>
        <v>0.8375598217884761</v>
      </c>
      <c r="F269" s="5" t="s">
        <v>720</v>
      </c>
    </row>
    <row r="270" spans="1:6" x14ac:dyDescent="0.3">
      <c r="A270" s="4">
        <v>590</v>
      </c>
      <c r="B270" s="10" t="s">
        <v>612</v>
      </c>
      <c r="C270" s="5">
        <v>5508</v>
      </c>
      <c r="D270" s="6">
        <f t="shared" si="8"/>
        <v>9.4834832879571343E-4</v>
      </c>
      <c r="E270" s="7">
        <f t="shared" si="9"/>
        <v>0.83850817011727186</v>
      </c>
      <c r="F270" s="5" t="s">
        <v>720</v>
      </c>
    </row>
    <row r="271" spans="1:6" ht="41.4" x14ac:dyDescent="0.3">
      <c r="A271" s="4">
        <v>571</v>
      </c>
      <c r="B271" s="10" t="s">
        <v>593</v>
      </c>
      <c r="C271" s="5">
        <v>5492.2000000000007</v>
      </c>
      <c r="D271" s="6">
        <f t="shared" si="8"/>
        <v>9.4562793961725086E-4</v>
      </c>
      <c r="E271" s="7">
        <f t="shared" si="9"/>
        <v>0.83945379805688913</v>
      </c>
      <c r="F271" s="5" t="s">
        <v>720</v>
      </c>
    </row>
    <row r="272" spans="1:6" ht="41.4" x14ac:dyDescent="0.3">
      <c r="A272" s="4">
        <v>267</v>
      </c>
      <c r="B272" s="10" t="s">
        <v>285</v>
      </c>
      <c r="C272" s="5">
        <v>5460.9000000000005</v>
      </c>
      <c r="D272" s="6">
        <f t="shared" si="8"/>
        <v>9.4023881421941024E-4</v>
      </c>
      <c r="E272" s="7">
        <f t="shared" si="9"/>
        <v>0.84039403687110859</v>
      </c>
      <c r="F272" s="5" t="s">
        <v>720</v>
      </c>
    </row>
    <row r="273" spans="1:6" ht="27.6" x14ac:dyDescent="0.3">
      <c r="A273" s="4">
        <v>664</v>
      </c>
      <c r="B273" s="10" t="s">
        <v>687</v>
      </c>
      <c r="C273" s="8">
        <v>5458.5</v>
      </c>
      <c r="D273" s="6">
        <f t="shared" si="8"/>
        <v>9.3982559054673232E-4</v>
      </c>
      <c r="E273" s="7">
        <f t="shared" si="9"/>
        <v>0.84133386246165531</v>
      </c>
      <c r="F273" s="5" t="s">
        <v>720</v>
      </c>
    </row>
    <row r="274" spans="1:6" ht="27.6" x14ac:dyDescent="0.3">
      <c r="A274" s="4">
        <v>665</v>
      </c>
      <c r="B274" s="10" t="s">
        <v>688</v>
      </c>
      <c r="C274" s="8">
        <v>5458.5</v>
      </c>
      <c r="D274" s="6">
        <f t="shared" si="8"/>
        <v>9.3982559054673232E-4</v>
      </c>
      <c r="E274" s="7">
        <f t="shared" si="9"/>
        <v>0.84227368805220204</v>
      </c>
      <c r="F274" s="5" t="s">
        <v>720</v>
      </c>
    </row>
    <row r="275" spans="1:6" ht="27.6" x14ac:dyDescent="0.3">
      <c r="A275" s="4">
        <v>661</v>
      </c>
      <c r="B275" s="10" t="s">
        <v>684</v>
      </c>
      <c r="C275" s="8">
        <v>5431.5</v>
      </c>
      <c r="D275" s="6">
        <f t="shared" si="8"/>
        <v>9.3517682422910621E-4</v>
      </c>
      <c r="E275" s="7">
        <f t="shared" si="9"/>
        <v>0.8432088648764311</v>
      </c>
      <c r="F275" s="5" t="s">
        <v>720</v>
      </c>
    </row>
    <row r="276" spans="1:6" ht="27.6" x14ac:dyDescent="0.3">
      <c r="A276" s="4">
        <v>167</v>
      </c>
      <c r="B276" s="10" t="s">
        <v>182</v>
      </c>
      <c r="C276" s="5">
        <v>5373</v>
      </c>
      <c r="D276" s="6">
        <f t="shared" si="8"/>
        <v>9.2510449720758321E-4</v>
      </c>
      <c r="E276" s="7">
        <f t="shared" si="9"/>
        <v>0.84413396937363872</v>
      </c>
      <c r="F276" s="5" t="s">
        <v>720</v>
      </c>
    </row>
    <row r="277" spans="1:6" ht="27.6" x14ac:dyDescent="0.3">
      <c r="A277" s="4">
        <v>348</v>
      </c>
      <c r="B277" s="10" t="s">
        <v>370</v>
      </c>
      <c r="C277" s="5">
        <v>5369</v>
      </c>
      <c r="D277" s="6">
        <f t="shared" si="8"/>
        <v>9.2441579108645333E-4</v>
      </c>
      <c r="E277" s="7">
        <f t="shared" si="9"/>
        <v>0.8450583851647252</v>
      </c>
      <c r="F277" s="5" t="s">
        <v>720</v>
      </c>
    </row>
    <row r="278" spans="1:6" ht="41.4" x14ac:dyDescent="0.3">
      <c r="A278" s="4">
        <v>449</v>
      </c>
      <c r="B278" s="10" t="s">
        <v>471</v>
      </c>
      <c r="C278" s="5">
        <v>5340.2</v>
      </c>
      <c r="D278" s="6">
        <f t="shared" si="8"/>
        <v>9.1945710701431889E-4</v>
      </c>
      <c r="E278" s="7">
        <f t="shared" si="9"/>
        <v>0.84597784227173956</v>
      </c>
      <c r="F278" s="5" t="s">
        <v>720</v>
      </c>
    </row>
    <row r="279" spans="1:6" ht="27.6" x14ac:dyDescent="0.3">
      <c r="A279" s="4">
        <v>467</v>
      </c>
      <c r="B279" s="10" t="s">
        <v>489</v>
      </c>
      <c r="C279" s="5">
        <v>5330.64</v>
      </c>
      <c r="D279" s="6">
        <f t="shared" si="8"/>
        <v>9.1781109938481877E-4</v>
      </c>
      <c r="E279" s="7">
        <f t="shared" si="9"/>
        <v>0.84689565337112438</v>
      </c>
      <c r="F279" s="5" t="s">
        <v>720</v>
      </c>
    </row>
    <row r="280" spans="1:6" ht="27.6" x14ac:dyDescent="0.3">
      <c r="A280" s="4">
        <v>413</v>
      </c>
      <c r="B280" s="10" t="s">
        <v>435</v>
      </c>
      <c r="C280" s="5">
        <v>5277.5</v>
      </c>
      <c r="D280" s="6">
        <f t="shared" si="8"/>
        <v>9.0866163856560952E-4</v>
      </c>
      <c r="E280" s="7">
        <f t="shared" si="9"/>
        <v>0.84780431500969</v>
      </c>
      <c r="F280" s="5" t="s">
        <v>720</v>
      </c>
    </row>
    <row r="281" spans="1:6" ht="27.6" x14ac:dyDescent="0.3">
      <c r="A281" s="4">
        <v>387</v>
      </c>
      <c r="B281" s="10" t="s">
        <v>409</v>
      </c>
      <c r="C281" s="5">
        <v>5275</v>
      </c>
      <c r="D281" s="6">
        <f t="shared" si="8"/>
        <v>9.0823119723990346E-4</v>
      </c>
      <c r="E281" s="7">
        <f t="shared" si="9"/>
        <v>0.84871254620692993</v>
      </c>
      <c r="F281" s="5" t="s">
        <v>720</v>
      </c>
    </row>
    <row r="282" spans="1:6" ht="27.6" x14ac:dyDescent="0.3">
      <c r="A282" s="4">
        <v>618</v>
      </c>
      <c r="B282" s="10" t="s">
        <v>641</v>
      </c>
      <c r="C282" s="8">
        <v>5270.5</v>
      </c>
      <c r="D282" s="6">
        <f t="shared" si="8"/>
        <v>9.0745640285363246E-4</v>
      </c>
      <c r="E282" s="7">
        <f t="shared" si="9"/>
        <v>0.84962000260978354</v>
      </c>
      <c r="F282" s="5" t="s">
        <v>720</v>
      </c>
    </row>
    <row r="283" spans="1:6" ht="27.6" x14ac:dyDescent="0.3">
      <c r="A283" s="4">
        <v>469</v>
      </c>
      <c r="B283" s="10" t="s">
        <v>491</v>
      </c>
      <c r="C283" s="5">
        <v>5247.78</v>
      </c>
      <c r="D283" s="6">
        <f t="shared" si="8"/>
        <v>9.0354455208561523E-4</v>
      </c>
      <c r="E283" s="7">
        <f t="shared" si="9"/>
        <v>0.85052354716186918</v>
      </c>
      <c r="F283" s="5" t="s">
        <v>720</v>
      </c>
    </row>
    <row r="284" spans="1:6" ht="27.6" x14ac:dyDescent="0.3">
      <c r="A284" s="4">
        <v>663</v>
      </c>
      <c r="B284" s="10" t="s">
        <v>686</v>
      </c>
      <c r="C284" s="8">
        <v>5147</v>
      </c>
      <c r="D284" s="6">
        <f t="shared" si="8"/>
        <v>8.861926013637503E-4</v>
      </c>
      <c r="E284" s="7">
        <f t="shared" si="9"/>
        <v>0.85140973976323298</v>
      </c>
      <c r="F284" s="5" t="s">
        <v>720</v>
      </c>
    </row>
    <row r="285" spans="1:6" ht="27.6" x14ac:dyDescent="0.3">
      <c r="A285" s="4">
        <v>441</v>
      </c>
      <c r="B285" s="10" t="s">
        <v>463</v>
      </c>
      <c r="C285" s="5">
        <v>5088</v>
      </c>
      <c r="D285" s="6">
        <f t="shared" si="8"/>
        <v>8.7603418607708596E-4</v>
      </c>
      <c r="E285" s="7">
        <f t="shared" si="9"/>
        <v>0.85228577394931004</v>
      </c>
      <c r="F285" s="5" t="s">
        <v>720</v>
      </c>
    </row>
    <row r="286" spans="1:6" ht="27.6" x14ac:dyDescent="0.3">
      <c r="A286" s="4">
        <v>363</v>
      </c>
      <c r="B286" s="10" t="s">
        <v>385</v>
      </c>
      <c r="C286" s="5">
        <v>5081</v>
      </c>
      <c r="D286" s="6">
        <f t="shared" si="8"/>
        <v>8.748289503651089E-4</v>
      </c>
      <c r="E286" s="7">
        <f t="shared" si="9"/>
        <v>0.8531606028996751</v>
      </c>
      <c r="F286" s="5" t="s">
        <v>720</v>
      </c>
    </row>
    <row r="287" spans="1:6" ht="41.4" x14ac:dyDescent="0.3">
      <c r="A287" s="4">
        <v>640</v>
      </c>
      <c r="B287" s="10" t="s">
        <v>663</v>
      </c>
      <c r="C287" s="8">
        <v>5063</v>
      </c>
      <c r="D287" s="6">
        <f t="shared" si="8"/>
        <v>8.717297728200249E-4</v>
      </c>
      <c r="E287" s="7">
        <f t="shared" si="9"/>
        <v>0.85403233267249512</v>
      </c>
      <c r="F287" s="5" t="s">
        <v>720</v>
      </c>
    </row>
    <row r="288" spans="1:6" ht="27.6" x14ac:dyDescent="0.3">
      <c r="A288" s="4">
        <v>662</v>
      </c>
      <c r="B288" s="10" t="s">
        <v>685</v>
      </c>
      <c r="C288" s="8">
        <v>4977.5</v>
      </c>
      <c r="D288" s="6">
        <f t="shared" si="8"/>
        <v>8.5700867948087568E-4</v>
      </c>
      <c r="E288" s="7">
        <f t="shared" si="9"/>
        <v>0.85488934135197603</v>
      </c>
      <c r="F288" s="5" t="s">
        <v>720</v>
      </c>
    </row>
    <row r="289" spans="1:6" ht="41.4" x14ac:dyDescent="0.3">
      <c r="A289" s="4">
        <v>502</v>
      </c>
      <c r="B289" s="10" t="s">
        <v>524</v>
      </c>
      <c r="C289" s="5">
        <v>4974</v>
      </c>
      <c r="D289" s="6">
        <f t="shared" si="8"/>
        <v>8.5640606162488715E-4</v>
      </c>
      <c r="E289" s="7">
        <f t="shared" si="9"/>
        <v>0.85574574741360088</v>
      </c>
      <c r="F289" s="5" t="s">
        <v>720</v>
      </c>
    </row>
    <row r="290" spans="1:6" ht="27.6" x14ac:dyDescent="0.3">
      <c r="A290" s="4">
        <v>372</v>
      </c>
      <c r="B290" s="10" t="s">
        <v>394</v>
      </c>
      <c r="C290" s="5">
        <v>4942</v>
      </c>
      <c r="D290" s="6">
        <f t="shared" si="8"/>
        <v>8.5089641265584891E-4</v>
      </c>
      <c r="E290" s="7">
        <f t="shared" si="9"/>
        <v>0.85659664382625678</v>
      </c>
      <c r="F290" s="5" t="s">
        <v>720</v>
      </c>
    </row>
    <row r="291" spans="1:6" ht="27.6" x14ac:dyDescent="0.3">
      <c r="A291" s="4">
        <v>660</v>
      </c>
      <c r="B291" s="10" t="s">
        <v>683</v>
      </c>
      <c r="C291" s="8">
        <v>4903</v>
      </c>
      <c r="D291" s="6">
        <f t="shared" si="8"/>
        <v>8.441815279748335E-4</v>
      </c>
      <c r="E291" s="7">
        <f t="shared" si="9"/>
        <v>0.85744082535423161</v>
      </c>
      <c r="F291" s="5" t="s">
        <v>720</v>
      </c>
    </row>
    <row r="292" spans="1:6" ht="27.6" x14ac:dyDescent="0.3">
      <c r="A292" s="4">
        <v>623</v>
      </c>
      <c r="B292" s="10" t="s">
        <v>646</v>
      </c>
      <c r="C292" s="8">
        <v>4898.5</v>
      </c>
      <c r="D292" s="6">
        <f t="shared" si="8"/>
        <v>8.434067335885625E-4</v>
      </c>
      <c r="E292" s="7">
        <f t="shared" si="9"/>
        <v>0.85828423208782012</v>
      </c>
      <c r="F292" s="5" t="s">
        <v>720</v>
      </c>
    </row>
    <row r="293" spans="1:6" ht="27.6" x14ac:dyDescent="0.3">
      <c r="A293" s="4">
        <v>386</v>
      </c>
      <c r="B293" s="10" t="s">
        <v>408</v>
      </c>
      <c r="C293" s="5">
        <v>4874</v>
      </c>
      <c r="D293" s="6">
        <f t="shared" si="8"/>
        <v>8.3918840859664257E-4</v>
      </c>
      <c r="E293" s="7">
        <f t="shared" si="9"/>
        <v>0.85912342049641677</v>
      </c>
      <c r="F293" s="5" t="s">
        <v>720</v>
      </c>
    </row>
    <row r="294" spans="1:6" ht="27.6" x14ac:dyDescent="0.3">
      <c r="A294" s="4">
        <v>362</v>
      </c>
      <c r="B294" s="10" t="s">
        <v>384</v>
      </c>
      <c r="C294" s="5">
        <v>4852</v>
      </c>
      <c r="D294" s="6">
        <f t="shared" si="8"/>
        <v>8.3540052493042869E-4</v>
      </c>
      <c r="E294" s="7">
        <f t="shared" si="9"/>
        <v>0.85995882102134724</v>
      </c>
      <c r="F294" s="5" t="s">
        <v>720</v>
      </c>
    </row>
    <row r="295" spans="1:6" ht="41.4" x14ac:dyDescent="0.3">
      <c r="A295" s="4">
        <v>526</v>
      </c>
      <c r="B295" s="10" t="s">
        <v>548</v>
      </c>
      <c r="C295" s="5">
        <v>4806</v>
      </c>
      <c r="D295" s="6">
        <f t="shared" si="8"/>
        <v>8.2748040453743622E-4</v>
      </c>
      <c r="E295" s="7">
        <f t="shared" si="9"/>
        <v>0.86078630142588464</v>
      </c>
      <c r="F295" s="5" t="s">
        <v>720</v>
      </c>
    </row>
    <row r="296" spans="1:6" ht="27.6" x14ac:dyDescent="0.3">
      <c r="A296" s="4">
        <v>38</v>
      </c>
      <c r="B296" s="10" t="s">
        <v>48</v>
      </c>
      <c r="C296" s="5">
        <v>4805</v>
      </c>
      <c r="D296" s="6">
        <f t="shared" si="8"/>
        <v>8.2730822800715375E-4</v>
      </c>
      <c r="E296" s="7">
        <f t="shared" si="9"/>
        <v>0.86161360965389178</v>
      </c>
      <c r="F296" s="5" t="s">
        <v>720</v>
      </c>
    </row>
    <row r="297" spans="1:6" ht="41.4" x14ac:dyDescent="0.3">
      <c r="A297" s="4">
        <v>322</v>
      </c>
      <c r="B297" s="10" t="s">
        <v>344</v>
      </c>
      <c r="C297" s="5">
        <v>4802.4399999999996</v>
      </c>
      <c r="D297" s="6">
        <f t="shared" si="8"/>
        <v>8.2686745608963059E-4</v>
      </c>
      <c r="E297" s="7">
        <f t="shared" si="9"/>
        <v>0.8624404771099814</v>
      </c>
      <c r="F297" s="5" t="s">
        <v>720</v>
      </c>
    </row>
    <row r="298" spans="1:6" ht="27.6" x14ac:dyDescent="0.3">
      <c r="A298" s="4">
        <v>432</v>
      </c>
      <c r="B298" s="10" t="s">
        <v>454</v>
      </c>
      <c r="C298" s="5">
        <v>4786.5</v>
      </c>
      <c r="D298" s="6">
        <f t="shared" si="8"/>
        <v>8.2412296219692852E-4</v>
      </c>
      <c r="E298" s="7">
        <f t="shared" si="9"/>
        <v>0.86326460007217831</v>
      </c>
      <c r="F298" s="5" t="s">
        <v>720</v>
      </c>
    </row>
    <row r="299" spans="1:6" ht="27.6" x14ac:dyDescent="0.3">
      <c r="A299" s="4">
        <v>412</v>
      </c>
      <c r="B299" s="10" t="s">
        <v>434</v>
      </c>
      <c r="C299" s="5">
        <v>4754</v>
      </c>
      <c r="D299" s="6">
        <f t="shared" si="8"/>
        <v>8.1852722496274894E-4</v>
      </c>
      <c r="E299" s="7">
        <f t="shared" si="9"/>
        <v>0.8640831272971411</v>
      </c>
      <c r="F299" s="5" t="s">
        <v>720</v>
      </c>
    </row>
    <row r="300" spans="1:6" ht="27.6" x14ac:dyDescent="0.3">
      <c r="A300" s="4">
        <v>281</v>
      </c>
      <c r="B300" s="10" t="s">
        <v>303</v>
      </c>
      <c r="C300" s="5">
        <v>4753.6000000000004</v>
      </c>
      <c r="D300" s="6">
        <f t="shared" si="8"/>
        <v>8.1845835435063606E-4</v>
      </c>
      <c r="E300" s="7">
        <f t="shared" si="9"/>
        <v>0.86490158565149178</v>
      </c>
      <c r="F300" s="5" t="s">
        <v>720</v>
      </c>
    </row>
    <row r="301" spans="1:6" ht="41.4" x14ac:dyDescent="0.3">
      <c r="A301" s="4">
        <v>643</v>
      </c>
      <c r="B301" s="10" t="s">
        <v>666</v>
      </c>
      <c r="C301" s="8">
        <v>4721.7</v>
      </c>
      <c r="D301" s="6">
        <f t="shared" si="8"/>
        <v>8.1296592303462597E-4</v>
      </c>
      <c r="E301" s="7">
        <f t="shared" si="9"/>
        <v>0.86571455157452637</v>
      </c>
      <c r="F301" s="5" t="s">
        <v>720</v>
      </c>
    </row>
    <row r="302" spans="1:6" ht="41.4" x14ac:dyDescent="0.3">
      <c r="A302" s="4">
        <v>521</v>
      </c>
      <c r="B302" s="10" t="s">
        <v>543</v>
      </c>
      <c r="C302" s="5">
        <v>4687</v>
      </c>
      <c r="D302" s="6">
        <f t="shared" si="8"/>
        <v>8.0699139743382507E-4</v>
      </c>
      <c r="E302" s="7">
        <f t="shared" si="9"/>
        <v>0.86652154297196016</v>
      </c>
      <c r="F302" s="5" t="s">
        <v>720</v>
      </c>
    </row>
    <row r="303" spans="1:6" ht="27.6" x14ac:dyDescent="0.3">
      <c r="A303" s="4">
        <v>427</v>
      </c>
      <c r="B303" s="10" t="s">
        <v>449</v>
      </c>
      <c r="C303" s="5">
        <v>4606.5</v>
      </c>
      <c r="D303" s="6">
        <f t="shared" si="8"/>
        <v>7.9313118674608819E-4</v>
      </c>
      <c r="E303" s="7">
        <f t="shared" si="9"/>
        <v>0.86731467415870622</v>
      </c>
      <c r="F303" s="5" t="s">
        <v>720</v>
      </c>
    </row>
    <row r="304" spans="1:6" ht="27.6" x14ac:dyDescent="0.3">
      <c r="A304" s="4">
        <v>194</v>
      </c>
      <c r="B304" s="10" t="s">
        <v>212</v>
      </c>
      <c r="C304" s="5">
        <v>4604</v>
      </c>
      <c r="D304" s="6">
        <f t="shared" si="8"/>
        <v>7.9270074542038202E-4</v>
      </c>
      <c r="E304" s="7">
        <f t="shared" si="9"/>
        <v>0.86810737490412659</v>
      </c>
      <c r="F304" s="5" t="s">
        <v>720</v>
      </c>
    </row>
    <row r="305" spans="1:6" ht="27.6" x14ac:dyDescent="0.3">
      <c r="A305" s="4">
        <v>622</v>
      </c>
      <c r="B305" s="10" t="s">
        <v>645</v>
      </c>
      <c r="C305" s="8">
        <v>4589.5</v>
      </c>
      <c r="D305" s="6">
        <f t="shared" si="8"/>
        <v>7.9020418573128655E-4</v>
      </c>
      <c r="E305" s="7">
        <f t="shared" si="9"/>
        <v>0.86889757908985787</v>
      </c>
      <c r="F305" s="5" t="s">
        <v>720</v>
      </c>
    </row>
    <row r="306" spans="1:6" ht="27.6" x14ac:dyDescent="0.3">
      <c r="A306" s="4">
        <v>659</v>
      </c>
      <c r="B306" s="10" t="s">
        <v>682</v>
      </c>
      <c r="C306" s="8">
        <v>4540</v>
      </c>
      <c r="D306" s="6">
        <f t="shared" si="8"/>
        <v>7.8168144748230555E-4</v>
      </c>
      <c r="E306" s="7">
        <f t="shared" si="9"/>
        <v>0.86967926053734013</v>
      </c>
      <c r="F306" s="5" t="s">
        <v>720</v>
      </c>
    </row>
    <row r="307" spans="1:6" ht="27.6" x14ac:dyDescent="0.3">
      <c r="A307" s="4">
        <v>515</v>
      </c>
      <c r="B307" s="10" t="s">
        <v>537</v>
      </c>
      <c r="C307" s="5">
        <v>4532</v>
      </c>
      <c r="D307" s="6">
        <f t="shared" si="8"/>
        <v>7.8030403524004591E-4</v>
      </c>
      <c r="E307" s="7">
        <f t="shared" si="9"/>
        <v>0.87045956457258022</v>
      </c>
      <c r="F307" s="5" t="s">
        <v>720</v>
      </c>
    </row>
    <row r="308" spans="1:6" ht="27.6" x14ac:dyDescent="0.3">
      <c r="A308" s="4">
        <v>320</v>
      </c>
      <c r="B308" s="10" t="s">
        <v>342</v>
      </c>
      <c r="C308" s="5">
        <v>4496.18</v>
      </c>
      <c r="D308" s="6">
        <f t="shared" si="8"/>
        <v>7.7413667192532877E-4</v>
      </c>
      <c r="E308" s="7">
        <f t="shared" si="9"/>
        <v>0.8712337012445055</v>
      </c>
      <c r="F308" s="5" t="s">
        <v>720</v>
      </c>
    </row>
    <row r="309" spans="1:6" ht="27.6" x14ac:dyDescent="0.3">
      <c r="A309" s="4">
        <v>20</v>
      </c>
      <c r="B309" s="10" t="s">
        <v>26</v>
      </c>
      <c r="C309" s="5">
        <v>4494</v>
      </c>
      <c r="D309" s="6">
        <f t="shared" si="8"/>
        <v>7.7376132708931297E-4</v>
      </c>
      <c r="E309" s="7">
        <f t="shared" si="9"/>
        <v>0.87200746257159478</v>
      </c>
      <c r="F309" s="5" t="s">
        <v>720</v>
      </c>
    </row>
    <row r="310" spans="1:6" ht="27.6" x14ac:dyDescent="0.3">
      <c r="A310" s="4">
        <v>371</v>
      </c>
      <c r="B310" s="10" t="s">
        <v>393</v>
      </c>
      <c r="C310" s="5">
        <v>4488</v>
      </c>
      <c r="D310" s="6">
        <f t="shared" si="8"/>
        <v>7.7272826790761827E-4</v>
      </c>
      <c r="E310" s="7">
        <f t="shared" si="9"/>
        <v>0.87278019083950242</v>
      </c>
      <c r="F310" s="5" t="s">
        <v>720</v>
      </c>
    </row>
    <row r="311" spans="1:6" ht="55.2" x14ac:dyDescent="0.3">
      <c r="A311" s="4">
        <v>453</v>
      </c>
      <c r="B311" s="10" t="s">
        <v>475</v>
      </c>
      <c r="C311" s="5">
        <v>4474.5</v>
      </c>
      <c r="D311" s="6">
        <f t="shared" si="8"/>
        <v>7.7040388474880527E-4</v>
      </c>
      <c r="E311" s="7">
        <f t="shared" si="9"/>
        <v>0.87355059472425123</v>
      </c>
      <c r="F311" s="5" t="s">
        <v>720</v>
      </c>
    </row>
    <row r="312" spans="1:6" ht="27.6" x14ac:dyDescent="0.3">
      <c r="A312" s="4">
        <v>277</v>
      </c>
      <c r="B312" s="10" t="s">
        <v>295</v>
      </c>
      <c r="C312" s="5">
        <v>4472.6000000000004</v>
      </c>
      <c r="D312" s="6">
        <f t="shared" si="8"/>
        <v>7.7007674934126869E-4</v>
      </c>
      <c r="E312" s="7">
        <f t="shared" si="9"/>
        <v>0.87432067147359249</v>
      </c>
      <c r="F312" s="5" t="s">
        <v>720</v>
      </c>
    </row>
    <row r="313" spans="1:6" ht="41.4" x14ac:dyDescent="0.3">
      <c r="A313" s="4">
        <v>485</v>
      </c>
      <c r="B313" s="10" t="s">
        <v>507</v>
      </c>
      <c r="C313" s="5">
        <v>4452</v>
      </c>
      <c r="D313" s="6">
        <f t="shared" si="8"/>
        <v>7.6652991281745027E-4</v>
      </c>
      <c r="E313" s="7">
        <f t="shared" si="9"/>
        <v>0.87508720138640994</v>
      </c>
      <c r="F313" s="5" t="s">
        <v>720</v>
      </c>
    </row>
    <row r="314" spans="1:6" ht="27.6" x14ac:dyDescent="0.3">
      <c r="A314" s="4">
        <v>37</v>
      </c>
      <c r="B314" s="10" t="s">
        <v>47</v>
      </c>
      <c r="C314" s="5">
        <v>4440</v>
      </c>
      <c r="D314" s="6">
        <f t="shared" si="8"/>
        <v>7.6446379445406086E-4</v>
      </c>
      <c r="E314" s="7">
        <f t="shared" si="9"/>
        <v>0.87585166518086399</v>
      </c>
      <c r="F314" s="5" t="s">
        <v>720</v>
      </c>
    </row>
    <row r="315" spans="1:6" x14ac:dyDescent="0.3">
      <c r="A315" s="4">
        <v>591</v>
      </c>
      <c r="B315" s="10" t="s">
        <v>613</v>
      </c>
      <c r="C315" s="5">
        <v>4418</v>
      </c>
      <c r="D315" s="6">
        <f t="shared" si="8"/>
        <v>7.606759107878471E-4</v>
      </c>
      <c r="E315" s="7">
        <f t="shared" si="9"/>
        <v>0.87661234109165187</v>
      </c>
      <c r="F315" s="5" t="s">
        <v>720</v>
      </c>
    </row>
    <row r="316" spans="1:6" x14ac:dyDescent="0.3">
      <c r="A316" s="4">
        <v>601</v>
      </c>
      <c r="B316" s="10" t="s">
        <v>623</v>
      </c>
      <c r="C316" s="5">
        <v>4396.5</v>
      </c>
      <c r="D316" s="6">
        <f t="shared" si="8"/>
        <v>7.5697411538677446E-4</v>
      </c>
      <c r="E316" s="7">
        <f t="shared" si="9"/>
        <v>0.87736931520703865</v>
      </c>
      <c r="F316" s="5" t="s">
        <v>720</v>
      </c>
    </row>
    <row r="317" spans="1:6" ht="41.4" x14ac:dyDescent="0.3">
      <c r="A317" s="4">
        <v>529</v>
      </c>
      <c r="B317" s="10" t="s">
        <v>551</v>
      </c>
      <c r="C317" s="5">
        <v>4396</v>
      </c>
      <c r="D317" s="6">
        <f t="shared" si="8"/>
        <v>7.5688802712163322E-4</v>
      </c>
      <c r="E317" s="7">
        <f t="shared" si="9"/>
        <v>0.87812620323416024</v>
      </c>
      <c r="F317" s="5" t="s">
        <v>720</v>
      </c>
    </row>
    <row r="318" spans="1:6" ht="41.4" x14ac:dyDescent="0.3">
      <c r="A318" s="4">
        <v>451</v>
      </c>
      <c r="B318" s="10" t="s">
        <v>473</v>
      </c>
      <c r="C318" s="5">
        <v>4391.7</v>
      </c>
      <c r="D318" s="6">
        <f t="shared" si="8"/>
        <v>7.5614766804141872E-4</v>
      </c>
      <c r="E318" s="7">
        <f t="shared" si="9"/>
        <v>0.87888235090220168</v>
      </c>
      <c r="F318" s="5" t="s">
        <v>720</v>
      </c>
    </row>
    <row r="319" spans="1:6" ht="27.6" x14ac:dyDescent="0.3">
      <c r="A319" s="4">
        <v>42</v>
      </c>
      <c r="B319" s="10" t="s">
        <v>52</v>
      </c>
      <c r="C319" s="5">
        <v>4374.84</v>
      </c>
      <c r="D319" s="6">
        <f t="shared" si="8"/>
        <v>7.5324477174085669E-4</v>
      </c>
      <c r="E319" s="7">
        <f t="shared" si="9"/>
        <v>0.87963559567394256</v>
      </c>
      <c r="F319" s="5" t="s">
        <v>720</v>
      </c>
    </row>
    <row r="320" spans="1:6" x14ac:dyDescent="0.3">
      <c r="A320" s="4">
        <v>183</v>
      </c>
      <c r="B320" s="10" t="s">
        <v>201</v>
      </c>
      <c r="C320" s="5">
        <v>4374.1000000000004</v>
      </c>
      <c r="D320" s="6">
        <f t="shared" si="8"/>
        <v>7.5311736110844781E-4</v>
      </c>
      <c r="E320" s="7">
        <f t="shared" si="9"/>
        <v>0.88038871303505106</v>
      </c>
      <c r="F320" s="5" t="s">
        <v>720</v>
      </c>
    </row>
    <row r="321" spans="1:6" ht="27.6" x14ac:dyDescent="0.3">
      <c r="A321" s="4">
        <v>411</v>
      </c>
      <c r="B321" s="10" t="s">
        <v>433</v>
      </c>
      <c r="C321" s="5">
        <v>4361</v>
      </c>
      <c r="D321" s="6">
        <f t="shared" si="8"/>
        <v>7.5086184856174769E-4</v>
      </c>
      <c r="E321" s="7">
        <f t="shared" si="9"/>
        <v>0.88113957488361283</v>
      </c>
      <c r="F321" s="5" t="s">
        <v>720</v>
      </c>
    </row>
    <row r="322" spans="1:6" ht="41.4" x14ac:dyDescent="0.3">
      <c r="A322" s="4">
        <v>214</v>
      </c>
      <c r="B322" s="10" t="s">
        <v>232</v>
      </c>
      <c r="C322" s="5">
        <v>4359</v>
      </c>
      <c r="D322" s="6">
        <f t="shared" si="8"/>
        <v>7.5051749550118275E-4</v>
      </c>
      <c r="E322" s="7">
        <f t="shared" si="9"/>
        <v>0.88189009237911398</v>
      </c>
      <c r="F322" s="5" t="s">
        <v>720</v>
      </c>
    </row>
    <row r="323" spans="1:6" ht="27.6" x14ac:dyDescent="0.3">
      <c r="A323" s="4">
        <v>468</v>
      </c>
      <c r="B323" s="10" t="s">
        <v>490</v>
      </c>
      <c r="C323" s="5">
        <v>4352.8100000000004</v>
      </c>
      <c r="D323" s="6">
        <f t="shared" si="8"/>
        <v>7.4945172277873448E-4</v>
      </c>
      <c r="E323" s="7">
        <f t="shared" si="9"/>
        <v>0.88263954410189271</v>
      </c>
      <c r="F323" s="5" t="s">
        <v>720</v>
      </c>
    </row>
    <row r="324" spans="1:6" ht="41.4" x14ac:dyDescent="0.3">
      <c r="A324" s="4">
        <v>687</v>
      </c>
      <c r="B324" s="10" t="s">
        <v>710</v>
      </c>
      <c r="C324" s="8">
        <v>4352</v>
      </c>
      <c r="D324" s="6">
        <f t="shared" si="8"/>
        <v>7.4931225978920569E-4</v>
      </c>
      <c r="E324" s="7">
        <f t="shared" si="9"/>
        <v>0.88338885636168196</v>
      </c>
      <c r="F324" s="5" t="s">
        <v>720</v>
      </c>
    </row>
    <row r="325" spans="1:6" ht="27.6" x14ac:dyDescent="0.3">
      <c r="A325" s="4">
        <v>43</v>
      </c>
      <c r="B325" s="10" t="s">
        <v>53</v>
      </c>
      <c r="C325" s="5">
        <v>4335.66</v>
      </c>
      <c r="D325" s="6">
        <f t="shared" si="8"/>
        <v>7.4649889528439041E-4</v>
      </c>
      <c r="E325" s="7">
        <f t="shared" si="9"/>
        <v>0.8841353552569664</v>
      </c>
      <c r="F325" s="5" t="s">
        <v>720</v>
      </c>
    </row>
    <row r="326" spans="1:6" ht="27.6" x14ac:dyDescent="0.3">
      <c r="A326" s="4">
        <v>21</v>
      </c>
      <c r="B326" s="10" t="s">
        <v>27</v>
      </c>
      <c r="C326" s="5">
        <v>4315</v>
      </c>
      <c r="D326" s="6">
        <f t="shared" si="8"/>
        <v>7.4294172816875511E-4</v>
      </c>
      <c r="E326" s="7">
        <f t="shared" si="9"/>
        <v>0.8848782969851352</v>
      </c>
      <c r="F326" s="5" t="s">
        <v>720</v>
      </c>
    </row>
    <row r="327" spans="1:6" ht="27.6" x14ac:dyDescent="0.3">
      <c r="A327" s="4">
        <v>657</v>
      </c>
      <c r="B327" s="10" t="s">
        <v>680</v>
      </c>
      <c r="C327" s="8">
        <v>4283.5</v>
      </c>
      <c r="D327" s="6">
        <f t="shared" ref="D327:D390" si="10">C327/SUM($C$6:$C$694)</f>
        <v>7.3751816746485811E-4</v>
      </c>
      <c r="E327" s="7">
        <f t="shared" si="9"/>
        <v>0.88561581515260002</v>
      </c>
      <c r="F327" s="5" t="s">
        <v>720</v>
      </c>
    </row>
    <row r="328" spans="1:6" ht="27.6" x14ac:dyDescent="0.3">
      <c r="A328" s="4">
        <v>658</v>
      </c>
      <c r="B328" s="10" t="s">
        <v>681</v>
      </c>
      <c r="C328" s="8">
        <v>4283.5</v>
      </c>
      <c r="D328" s="6">
        <f t="shared" si="10"/>
        <v>7.3751816746485811E-4</v>
      </c>
      <c r="E328" s="7">
        <f t="shared" ref="E328:E391" si="11">E327+D328</f>
        <v>0.88635333332006483</v>
      </c>
      <c r="F328" s="5" t="s">
        <v>720</v>
      </c>
    </row>
    <row r="329" spans="1:6" ht="27.6" x14ac:dyDescent="0.3">
      <c r="A329" s="4">
        <v>356</v>
      </c>
      <c r="B329" s="10" t="s">
        <v>378</v>
      </c>
      <c r="C329" s="5">
        <v>4263</v>
      </c>
      <c r="D329" s="6">
        <f t="shared" si="10"/>
        <v>7.3398854859406794E-4</v>
      </c>
      <c r="E329" s="7">
        <f t="shared" si="11"/>
        <v>0.88708732186865891</v>
      </c>
      <c r="F329" s="5" t="s">
        <v>720</v>
      </c>
    </row>
    <row r="330" spans="1:6" ht="27.6" x14ac:dyDescent="0.3">
      <c r="A330" s="4">
        <v>330</v>
      </c>
      <c r="B330" s="10" t="s">
        <v>352</v>
      </c>
      <c r="C330" s="5">
        <v>4221</v>
      </c>
      <c r="D330" s="6">
        <f t="shared" si="10"/>
        <v>7.2675713432220524E-4</v>
      </c>
      <c r="E330" s="7">
        <f t="shared" si="11"/>
        <v>0.88781407900298115</v>
      </c>
      <c r="F330" s="5" t="s">
        <v>720</v>
      </c>
    </row>
    <row r="331" spans="1:6" ht="27.6" x14ac:dyDescent="0.3">
      <c r="A331" s="4">
        <v>617</v>
      </c>
      <c r="B331" s="10" t="s">
        <v>640</v>
      </c>
      <c r="C331" s="8">
        <v>4215.5</v>
      </c>
      <c r="D331" s="6">
        <f t="shared" si="10"/>
        <v>7.2581016340565177E-4</v>
      </c>
      <c r="E331" s="7">
        <f t="shared" si="11"/>
        <v>0.88853988916638682</v>
      </c>
      <c r="F331" s="5" t="s">
        <v>720</v>
      </c>
    </row>
    <row r="332" spans="1:6" ht="27.6" x14ac:dyDescent="0.3">
      <c r="A332" s="4">
        <v>193</v>
      </c>
      <c r="B332" s="10" t="s">
        <v>211</v>
      </c>
      <c r="C332" s="5">
        <v>4205</v>
      </c>
      <c r="D332" s="6">
        <f t="shared" si="10"/>
        <v>7.2400230983768606E-4</v>
      </c>
      <c r="E332" s="7">
        <f t="shared" si="11"/>
        <v>0.88926389147622453</v>
      </c>
      <c r="F332" s="5" t="s">
        <v>720</v>
      </c>
    </row>
    <row r="333" spans="1:6" ht="27.6" x14ac:dyDescent="0.3">
      <c r="A333" s="4">
        <v>605</v>
      </c>
      <c r="B333" s="10" t="s">
        <v>628</v>
      </c>
      <c r="C333" s="8">
        <v>4185</v>
      </c>
      <c r="D333" s="6">
        <f t="shared" si="10"/>
        <v>7.2055877923203713E-4</v>
      </c>
      <c r="E333" s="7">
        <f t="shared" si="11"/>
        <v>0.88998445025545658</v>
      </c>
      <c r="F333" s="5" t="s">
        <v>720</v>
      </c>
    </row>
    <row r="334" spans="1:6" ht="41.4" x14ac:dyDescent="0.3">
      <c r="A334" s="4">
        <v>361</v>
      </c>
      <c r="B334" s="10" t="s">
        <v>383</v>
      </c>
      <c r="C334" s="5">
        <v>4160</v>
      </c>
      <c r="D334" s="6">
        <f t="shared" si="10"/>
        <v>7.1625436597497595E-4</v>
      </c>
      <c r="E334" s="7">
        <f t="shared" si="11"/>
        <v>0.89070070462143158</v>
      </c>
      <c r="F334" s="5" t="s">
        <v>720</v>
      </c>
    </row>
    <row r="335" spans="1:6" ht="41.4" x14ac:dyDescent="0.3">
      <c r="A335" s="4">
        <v>314</v>
      </c>
      <c r="B335" s="10" t="s">
        <v>336</v>
      </c>
      <c r="C335" s="5">
        <v>4153.76</v>
      </c>
      <c r="D335" s="6">
        <f t="shared" si="10"/>
        <v>7.151799844260135E-4</v>
      </c>
      <c r="E335" s="7">
        <f t="shared" si="11"/>
        <v>0.89141588460585763</v>
      </c>
      <c r="F335" s="5" t="s">
        <v>720</v>
      </c>
    </row>
    <row r="336" spans="1:6" ht="27.6" x14ac:dyDescent="0.3">
      <c r="A336" s="4">
        <v>327</v>
      </c>
      <c r="B336" s="10" t="s">
        <v>349</v>
      </c>
      <c r="C336" s="5">
        <v>4105</v>
      </c>
      <c r="D336" s="6">
        <f t="shared" si="10"/>
        <v>7.0678465680944149E-4</v>
      </c>
      <c r="E336" s="7">
        <f t="shared" si="11"/>
        <v>0.89212266926266703</v>
      </c>
      <c r="F336" s="5" t="s">
        <v>720</v>
      </c>
    </row>
    <row r="337" spans="1:6" ht="27.6" x14ac:dyDescent="0.3">
      <c r="A337" s="4">
        <v>656</v>
      </c>
      <c r="B337" s="10" t="s">
        <v>679</v>
      </c>
      <c r="C337" s="8">
        <v>4075</v>
      </c>
      <c r="D337" s="6">
        <f t="shared" si="10"/>
        <v>7.0161936090096808E-4</v>
      </c>
      <c r="E337" s="7">
        <f t="shared" si="11"/>
        <v>0.892824288623568</v>
      </c>
      <c r="F337" s="5" t="s">
        <v>720</v>
      </c>
    </row>
    <row r="338" spans="1:6" ht="27.6" x14ac:dyDescent="0.3">
      <c r="A338" s="4">
        <v>613</v>
      </c>
      <c r="B338" s="10" t="s">
        <v>636</v>
      </c>
      <c r="C338" s="8">
        <v>4049</v>
      </c>
      <c r="D338" s="6">
        <f t="shared" si="10"/>
        <v>6.9714277111362444E-4</v>
      </c>
      <c r="E338" s="7">
        <f t="shared" si="11"/>
        <v>0.89352143139468165</v>
      </c>
      <c r="F338" s="5" t="s">
        <v>720</v>
      </c>
    </row>
    <row r="339" spans="1:6" ht="27.6" x14ac:dyDescent="0.3">
      <c r="A339" s="4">
        <v>610</v>
      </c>
      <c r="B339" s="10" t="s">
        <v>633</v>
      </c>
      <c r="C339" s="8">
        <v>4038.0000000000005</v>
      </c>
      <c r="D339" s="6">
        <f t="shared" si="10"/>
        <v>6.9524882928051761E-4</v>
      </c>
      <c r="E339" s="7">
        <f t="shared" si="11"/>
        <v>0.89421668022396217</v>
      </c>
      <c r="F339" s="5" t="s">
        <v>720</v>
      </c>
    </row>
    <row r="340" spans="1:6" ht="41.4" x14ac:dyDescent="0.3">
      <c r="A340" s="4">
        <v>684</v>
      </c>
      <c r="B340" s="10" t="s">
        <v>707</v>
      </c>
      <c r="C340" s="8">
        <v>4025</v>
      </c>
      <c r="D340" s="6">
        <f t="shared" si="10"/>
        <v>6.9301053438684574E-4</v>
      </c>
      <c r="E340" s="7">
        <f t="shared" si="11"/>
        <v>0.89490969075834903</v>
      </c>
      <c r="F340" s="5" t="s">
        <v>720</v>
      </c>
    </row>
    <row r="341" spans="1:6" ht="27.6" x14ac:dyDescent="0.3">
      <c r="A341" s="4">
        <v>440</v>
      </c>
      <c r="B341" s="10" t="s">
        <v>462</v>
      </c>
      <c r="C341" s="5">
        <v>4011.9999999999995</v>
      </c>
      <c r="D341" s="6">
        <f t="shared" si="10"/>
        <v>6.9077223949317386E-4</v>
      </c>
      <c r="E341" s="7">
        <f t="shared" si="11"/>
        <v>0.89560046299784224</v>
      </c>
      <c r="F341" s="5" t="s">
        <v>720</v>
      </c>
    </row>
    <row r="342" spans="1:6" ht="41.4" x14ac:dyDescent="0.3">
      <c r="A342" s="4">
        <v>570</v>
      </c>
      <c r="B342" s="10" t="s">
        <v>592</v>
      </c>
      <c r="C342" s="5">
        <v>3999.9</v>
      </c>
      <c r="D342" s="6">
        <f t="shared" si="10"/>
        <v>6.8868890347675632E-4</v>
      </c>
      <c r="E342" s="7">
        <f t="shared" si="11"/>
        <v>0.89628915190131897</v>
      </c>
      <c r="F342" s="5" t="s">
        <v>720</v>
      </c>
    </row>
    <row r="343" spans="1:6" ht="41.4" x14ac:dyDescent="0.3">
      <c r="A343" s="4">
        <v>484</v>
      </c>
      <c r="B343" s="10" t="s">
        <v>506</v>
      </c>
      <c r="C343" s="5">
        <v>3982</v>
      </c>
      <c r="D343" s="6">
        <f t="shared" si="10"/>
        <v>6.8560694358470056E-4</v>
      </c>
      <c r="E343" s="7">
        <f t="shared" si="11"/>
        <v>0.89697475884490363</v>
      </c>
      <c r="F343" s="5" t="s">
        <v>720</v>
      </c>
    </row>
    <row r="344" spans="1:6" ht="27.6" x14ac:dyDescent="0.3">
      <c r="A344" s="4">
        <v>655</v>
      </c>
      <c r="B344" s="10" t="s">
        <v>678</v>
      </c>
      <c r="C344" s="8">
        <v>3961.9999999999995</v>
      </c>
      <c r="D344" s="6">
        <f t="shared" si="10"/>
        <v>6.8216341297905152E-4</v>
      </c>
      <c r="E344" s="7">
        <f t="shared" si="11"/>
        <v>0.89765692225788263</v>
      </c>
      <c r="F344" s="5" t="s">
        <v>720</v>
      </c>
    </row>
    <row r="345" spans="1:6" ht="27.6" x14ac:dyDescent="0.3">
      <c r="A345" s="4">
        <v>401</v>
      </c>
      <c r="B345" s="10" t="s">
        <v>423</v>
      </c>
      <c r="C345" s="5">
        <v>3952.5</v>
      </c>
      <c r="D345" s="6">
        <f t="shared" si="10"/>
        <v>6.8052773594136839E-4</v>
      </c>
      <c r="E345" s="7">
        <f t="shared" si="11"/>
        <v>0.89833744999382403</v>
      </c>
      <c r="F345" s="5" t="s">
        <v>720</v>
      </c>
    </row>
    <row r="346" spans="1:6" ht="27.6" x14ac:dyDescent="0.3">
      <c r="A346" s="4">
        <v>627</v>
      </c>
      <c r="B346" s="10" t="s">
        <v>650</v>
      </c>
      <c r="C346" s="8">
        <v>3915</v>
      </c>
      <c r="D346" s="6">
        <f t="shared" si="10"/>
        <v>6.7407111605577669E-4</v>
      </c>
      <c r="E346" s="7">
        <f t="shared" si="11"/>
        <v>0.89901152110987981</v>
      </c>
      <c r="F346" s="5" t="s">
        <v>720</v>
      </c>
    </row>
    <row r="347" spans="1:6" ht="41.4" x14ac:dyDescent="0.3">
      <c r="A347" s="4">
        <v>683</v>
      </c>
      <c r="B347" s="10" t="s">
        <v>706</v>
      </c>
      <c r="C347" s="8">
        <v>3913.0000000000005</v>
      </c>
      <c r="D347" s="6">
        <f t="shared" si="10"/>
        <v>6.7372676299521186E-4</v>
      </c>
      <c r="E347" s="7">
        <f t="shared" si="11"/>
        <v>0.89968524787287507</v>
      </c>
      <c r="F347" s="5" t="s">
        <v>720</v>
      </c>
    </row>
    <row r="348" spans="1:6" ht="27.6" x14ac:dyDescent="0.3">
      <c r="A348" s="4">
        <v>616</v>
      </c>
      <c r="B348" s="10" t="s">
        <v>639</v>
      </c>
      <c r="C348" s="8">
        <v>3906</v>
      </c>
      <c r="D348" s="6">
        <f t="shared" si="10"/>
        <v>6.7252152728323469E-4</v>
      </c>
      <c r="E348" s="7">
        <f t="shared" si="11"/>
        <v>0.90035776940015833</v>
      </c>
      <c r="F348" s="5" t="s">
        <v>720</v>
      </c>
    </row>
    <row r="349" spans="1:6" ht="27.6" x14ac:dyDescent="0.3">
      <c r="A349" s="4">
        <v>675</v>
      </c>
      <c r="B349" s="10" t="s">
        <v>698</v>
      </c>
      <c r="C349" s="8">
        <v>3861</v>
      </c>
      <c r="D349" s="6">
        <f t="shared" si="10"/>
        <v>6.6477358342052458E-4</v>
      </c>
      <c r="E349" s="7">
        <f t="shared" si="11"/>
        <v>0.90102254298357887</v>
      </c>
      <c r="F349" s="5" t="s">
        <v>720</v>
      </c>
    </row>
    <row r="350" spans="1:6" ht="41.4" x14ac:dyDescent="0.3">
      <c r="A350" s="4">
        <v>525</v>
      </c>
      <c r="B350" s="10" t="s">
        <v>547</v>
      </c>
      <c r="C350" s="5">
        <v>3808</v>
      </c>
      <c r="D350" s="6">
        <f t="shared" si="10"/>
        <v>6.5564822731555494E-4</v>
      </c>
      <c r="E350" s="7">
        <f t="shared" si="11"/>
        <v>0.90167819121089443</v>
      </c>
      <c r="F350" s="5" t="s">
        <v>720</v>
      </c>
    </row>
    <row r="351" spans="1:6" ht="27.6" x14ac:dyDescent="0.3">
      <c r="A351" s="4">
        <v>626</v>
      </c>
      <c r="B351" s="10" t="s">
        <v>649</v>
      </c>
      <c r="C351" s="8">
        <v>3760</v>
      </c>
      <c r="D351" s="6">
        <f t="shared" si="10"/>
        <v>6.4738375386199753E-4</v>
      </c>
      <c r="E351" s="7">
        <f t="shared" si="11"/>
        <v>0.90232557496475641</v>
      </c>
      <c r="F351" s="5" t="s">
        <v>720</v>
      </c>
    </row>
    <row r="352" spans="1:6" ht="41.4" x14ac:dyDescent="0.3">
      <c r="A352" s="4">
        <v>520</v>
      </c>
      <c r="B352" s="10" t="s">
        <v>542</v>
      </c>
      <c r="C352" s="5">
        <v>3754</v>
      </c>
      <c r="D352" s="6">
        <f t="shared" si="10"/>
        <v>6.4635069468030283E-4</v>
      </c>
      <c r="E352" s="7">
        <f t="shared" si="11"/>
        <v>0.90297192565943674</v>
      </c>
      <c r="F352" s="5" t="s">
        <v>720</v>
      </c>
    </row>
    <row r="353" spans="1:6" ht="41.4" x14ac:dyDescent="0.3">
      <c r="A353" s="4">
        <v>498</v>
      </c>
      <c r="B353" s="10" t="s">
        <v>520</v>
      </c>
      <c r="C353" s="5">
        <v>3675</v>
      </c>
      <c r="D353" s="6">
        <f t="shared" si="10"/>
        <v>6.3274874878798955E-4</v>
      </c>
      <c r="E353" s="7">
        <f t="shared" si="11"/>
        <v>0.90360467440822467</v>
      </c>
      <c r="F353" s="5" t="s">
        <v>720</v>
      </c>
    </row>
    <row r="354" spans="1:6" ht="27.6" x14ac:dyDescent="0.3">
      <c r="A354" s="4">
        <v>101</v>
      </c>
      <c r="B354" s="10" t="s">
        <v>114</v>
      </c>
      <c r="C354" s="5">
        <v>3660</v>
      </c>
      <c r="D354" s="6">
        <f t="shared" si="10"/>
        <v>6.3016610083375295E-4</v>
      </c>
      <c r="E354" s="7">
        <f t="shared" si="11"/>
        <v>0.90423484050905845</v>
      </c>
      <c r="F354" s="5" t="s">
        <v>720</v>
      </c>
    </row>
    <row r="355" spans="1:6" ht="27.6" x14ac:dyDescent="0.3">
      <c r="A355" s="4">
        <v>607</v>
      </c>
      <c r="B355" s="10" t="s">
        <v>630</v>
      </c>
      <c r="C355" s="8">
        <v>3643</v>
      </c>
      <c r="D355" s="6">
        <f t="shared" si="10"/>
        <v>6.2723909981895131E-4</v>
      </c>
      <c r="E355" s="7">
        <f t="shared" si="11"/>
        <v>0.90486207960887743</v>
      </c>
      <c r="F355" s="5" t="s">
        <v>720</v>
      </c>
    </row>
    <row r="356" spans="1:6" ht="27.6" x14ac:dyDescent="0.3">
      <c r="A356" s="4">
        <v>78</v>
      </c>
      <c r="B356" s="10" t="s">
        <v>88</v>
      </c>
      <c r="C356" s="5">
        <v>3633.6</v>
      </c>
      <c r="D356" s="6">
        <f t="shared" si="10"/>
        <v>6.2562064043429632E-4</v>
      </c>
      <c r="E356" s="7">
        <f t="shared" si="11"/>
        <v>0.90548770024931169</v>
      </c>
      <c r="F356" s="5" t="s">
        <v>720</v>
      </c>
    </row>
    <row r="357" spans="1:6" ht="41.4" x14ac:dyDescent="0.3">
      <c r="A357" s="4">
        <v>12</v>
      </c>
      <c r="B357" s="10" t="s">
        <v>18</v>
      </c>
      <c r="C357" s="5">
        <v>3615.7999999999997</v>
      </c>
      <c r="D357" s="6">
        <f t="shared" si="10"/>
        <v>6.2255589819526871E-4</v>
      </c>
      <c r="E357" s="7">
        <f t="shared" si="11"/>
        <v>0.90611025614750695</v>
      </c>
      <c r="F357" s="5" t="s">
        <v>720</v>
      </c>
    </row>
    <row r="358" spans="1:6" ht="41.4" x14ac:dyDescent="0.3">
      <c r="A358" s="4">
        <v>682</v>
      </c>
      <c r="B358" s="10" t="s">
        <v>705</v>
      </c>
      <c r="C358" s="8">
        <v>3608</v>
      </c>
      <c r="D358" s="6">
        <f t="shared" si="10"/>
        <v>6.2121292125906567E-4</v>
      </c>
      <c r="E358" s="7">
        <f t="shared" si="11"/>
        <v>0.90673146906876601</v>
      </c>
      <c r="F358" s="5" t="s">
        <v>720</v>
      </c>
    </row>
    <row r="359" spans="1:6" ht="27.6" x14ac:dyDescent="0.3">
      <c r="A359" s="4">
        <v>136</v>
      </c>
      <c r="B359" s="10" t="s">
        <v>149</v>
      </c>
      <c r="C359" s="5">
        <v>3592.7999999999997</v>
      </c>
      <c r="D359" s="6">
        <f t="shared" si="10"/>
        <v>6.1859583799877247E-4</v>
      </c>
      <c r="E359" s="7">
        <f t="shared" si="11"/>
        <v>0.90735006490676473</v>
      </c>
      <c r="F359" s="5" t="s">
        <v>720</v>
      </c>
    </row>
    <row r="360" spans="1:6" ht="41.4" x14ac:dyDescent="0.3">
      <c r="A360" s="4">
        <v>493</v>
      </c>
      <c r="B360" s="10" t="s">
        <v>515</v>
      </c>
      <c r="C360" s="5">
        <v>3578</v>
      </c>
      <c r="D360" s="6">
        <f t="shared" si="10"/>
        <v>6.1604762535059237E-4</v>
      </c>
      <c r="E360" s="7">
        <f t="shared" si="11"/>
        <v>0.90796611253211534</v>
      </c>
      <c r="F360" s="5" t="s">
        <v>720</v>
      </c>
    </row>
    <row r="361" spans="1:6" ht="41.4" x14ac:dyDescent="0.3">
      <c r="A361" s="4">
        <v>448</v>
      </c>
      <c r="B361" s="10" t="s">
        <v>470</v>
      </c>
      <c r="C361" s="5">
        <v>3545.1</v>
      </c>
      <c r="D361" s="6">
        <f t="shared" si="10"/>
        <v>6.1038301750429981E-4</v>
      </c>
      <c r="E361" s="7">
        <f t="shared" si="11"/>
        <v>0.90857649554961961</v>
      </c>
      <c r="F361" s="5" t="s">
        <v>720</v>
      </c>
    </row>
    <row r="362" spans="1:6" ht="27.6" x14ac:dyDescent="0.3">
      <c r="A362" s="4">
        <v>396</v>
      </c>
      <c r="B362" s="10" t="s">
        <v>418</v>
      </c>
      <c r="C362" s="5">
        <v>3522.9999999999995</v>
      </c>
      <c r="D362" s="6">
        <f t="shared" si="10"/>
        <v>6.0657791618505769E-4</v>
      </c>
      <c r="E362" s="7">
        <f t="shared" si="11"/>
        <v>0.90918307346580463</v>
      </c>
      <c r="F362" s="5" t="s">
        <v>720</v>
      </c>
    </row>
    <row r="363" spans="1:6" ht="41.4" x14ac:dyDescent="0.3">
      <c r="A363" s="4">
        <v>215</v>
      </c>
      <c r="B363" s="10" t="s">
        <v>233</v>
      </c>
      <c r="C363" s="5">
        <v>3515</v>
      </c>
      <c r="D363" s="6">
        <f t="shared" si="10"/>
        <v>6.0520050394279826E-4</v>
      </c>
      <c r="E363" s="7">
        <f t="shared" si="11"/>
        <v>0.90978827396974737</v>
      </c>
      <c r="F363" s="5" t="s">
        <v>720</v>
      </c>
    </row>
    <row r="364" spans="1:6" ht="27.6" x14ac:dyDescent="0.3">
      <c r="A364" s="4">
        <v>481</v>
      </c>
      <c r="B364" s="10" t="s">
        <v>503</v>
      </c>
      <c r="C364" s="5">
        <v>3510</v>
      </c>
      <c r="D364" s="6">
        <f t="shared" si="10"/>
        <v>6.0433962129138603E-4</v>
      </c>
      <c r="E364" s="7">
        <f t="shared" si="11"/>
        <v>0.91039261359103874</v>
      </c>
      <c r="F364" s="5" t="s">
        <v>720</v>
      </c>
    </row>
    <row r="365" spans="1:6" ht="27.6" x14ac:dyDescent="0.3">
      <c r="A365" s="4">
        <v>155</v>
      </c>
      <c r="B365" s="10" t="s">
        <v>170</v>
      </c>
      <c r="C365" s="5">
        <v>3470.0000000000005</v>
      </c>
      <c r="D365" s="6">
        <f t="shared" si="10"/>
        <v>5.9745256008008826E-4</v>
      </c>
      <c r="E365" s="7">
        <f t="shared" si="11"/>
        <v>0.91099006615111877</v>
      </c>
      <c r="F365" s="5" t="s">
        <v>720</v>
      </c>
    </row>
    <row r="366" spans="1:6" ht="41.4" x14ac:dyDescent="0.3">
      <c r="A366" s="4">
        <v>672</v>
      </c>
      <c r="B366" s="10" t="s">
        <v>695</v>
      </c>
      <c r="C366" s="8">
        <v>3440.9999999999995</v>
      </c>
      <c r="D366" s="6">
        <f t="shared" si="10"/>
        <v>5.9245944070189711E-4</v>
      </c>
      <c r="E366" s="7">
        <f t="shared" si="11"/>
        <v>0.91158252559182062</v>
      </c>
      <c r="F366" s="5" t="s">
        <v>720</v>
      </c>
    </row>
    <row r="367" spans="1:6" ht="41.4" x14ac:dyDescent="0.3">
      <c r="A367" s="4">
        <v>80</v>
      </c>
      <c r="B367" s="10" t="s">
        <v>90</v>
      </c>
      <c r="C367" s="5">
        <v>3440.16</v>
      </c>
      <c r="D367" s="6">
        <f t="shared" si="10"/>
        <v>5.9231481241645988E-4</v>
      </c>
      <c r="E367" s="7">
        <f t="shared" si="11"/>
        <v>0.91217484040423713</v>
      </c>
      <c r="F367" s="5" t="s">
        <v>720</v>
      </c>
    </row>
    <row r="368" spans="1:6" ht="41.4" x14ac:dyDescent="0.3">
      <c r="A368" s="4">
        <v>686</v>
      </c>
      <c r="B368" s="10" t="s">
        <v>709</v>
      </c>
      <c r="C368" s="8">
        <v>3393</v>
      </c>
      <c r="D368" s="6">
        <f t="shared" si="10"/>
        <v>5.8419496724833981E-4</v>
      </c>
      <c r="E368" s="7">
        <f t="shared" si="11"/>
        <v>0.91275903537148551</v>
      </c>
      <c r="F368" s="5" t="s">
        <v>720</v>
      </c>
    </row>
    <row r="369" spans="1:6" ht="27.6" x14ac:dyDescent="0.3">
      <c r="A369" s="4">
        <v>135</v>
      </c>
      <c r="B369" s="10" t="s">
        <v>148</v>
      </c>
      <c r="C369" s="5">
        <v>3362.5</v>
      </c>
      <c r="D369" s="6">
        <f t="shared" si="10"/>
        <v>5.7894358307472517E-4</v>
      </c>
      <c r="E369" s="7">
        <f t="shared" si="11"/>
        <v>0.91333797895456026</v>
      </c>
      <c r="F369" s="5" t="s">
        <v>720</v>
      </c>
    </row>
    <row r="370" spans="1:6" ht="41.4" x14ac:dyDescent="0.3">
      <c r="A370" s="4">
        <v>395</v>
      </c>
      <c r="B370" s="10" t="s">
        <v>417</v>
      </c>
      <c r="C370" s="5">
        <v>3274.4999999999995</v>
      </c>
      <c r="D370" s="6">
        <f t="shared" si="10"/>
        <v>5.6379204840986989E-4</v>
      </c>
      <c r="E370" s="7">
        <f t="shared" si="11"/>
        <v>0.9139017710029701</v>
      </c>
      <c r="F370" s="5" t="s">
        <v>720</v>
      </c>
    </row>
    <row r="371" spans="1:6" ht="41.4" x14ac:dyDescent="0.3">
      <c r="A371" s="4">
        <v>483</v>
      </c>
      <c r="B371" s="10" t="s">
        <v>505</v>
      </c>
      <c r="C371" s="5">
        <v>3198</v>
      </c>
      <c r="D371" s="6">
        <f t="shared" si="10"/>
        <v>5.5062054384326278E-4</v>
      </c>
      <c r="E371" s="7">
        <f t="shared" si="11"/>
        <v>0.91445239154681335</v>
      </c>
      <c r="F371" s="5" t="s">
        <v>720</v>
      </c>
    </row>
    <row r="372" spans="1:6" ht="41.4" x14ac:dyDescent="0.3">
      <c r="A372" s="4">
        <v>501</v>
      </c>
      <c r="B372" s="10" t="s">
        <v>523</v>
      </c>
      <c r="C372" s="5">
        <v>3140</v>
      </c>
      <c r="D372" s="6">
        <f t="shared" si="10"/>
        <v>5.406343050868809E-4</v>
      </c>
      <c r="E372" s="7">
        <f t="shared" si="11"/>
        <v>0.91499302585190023</v>
      </c>
      <c r="F372" s="5" t="s">
        <v>720</v>
      </c>
    </row>
    <row r="373" spans="1:6" ht="27.6" x14ac:dyDescent="0.3">
      <c r="A373" s="4">
        <v>276</v>
      </c>
      <c r="B373" s="10" t="s">
        <v>294</v>
      </c>
      <c r="C373" s="5">
        <v>3137.7999999999997</v>
      </c>
      <c r="D373" s="6">
        <f t="shared" si="10"/>
        <v>5.4025551672025947E-4</v>
      </c>
      <c r="E373" s="7">
        <f t="shared" si="11"/>
        <v>0.91553328136862044</v>
      </c>
      <c r="F373" s="5" t="s">
        <v>720</v>
      </c>
    </row>
    <row r="374" spans="1:6" ht="27.6" x14ac:dyDescent="0.3">
      <c r="A374" s="4">
        <v>488</v>
      </c>
      <c r="B374" s="10" t="s">
        <v>510</v>
      </c>
      <c r="C374" s="5">
        <v>3125</v>
      </c>
      <c r="D374" s="6">
        <f t="shared" si="10"/>
        <v>5.380516571326442E-4</v>
      </c>
      <c r="E374" s="7">
        <f t="shared" si="11"/>
        <v>0.91607133302575305</v>
      </c>
      <c r="F374" s="5" t="s">
        <v>720</v>
      </c>
    </row>
    <row r="375" spans="1:6" ht="27.6" x14ac:dyDescent="0.3">
      <c r="A375" s="4">
        <v>466</v>
      </c>
      <c r="B375" s="10" t="s">
        <v>488</v>
      </c>
      <c r="C375" s="5">
        <v>3100.74</v>
      </c>
      <c r="D375" s="6">
        <f t="shared" si="10"/>
        <v>5.3387465450799201E-4</v>
      </c>
      <c r="E375" s="7">
        <f t="shared" si="11"/>
        <v>0.91660520768026099</v>
      </c>
      <c r="F375" s="5" t="s">
        <v>720</v>
      </c>
    </row>
    <row r="376" spans="1:6" ht="41.4" x14ac:dyDescent="0.3">
      <c r="A376" s="4">
        <v>681</v>
      </c>
      <c r="B376" s="10" t="s">
        <v>704</v>
      </c>
      <c r="C376" s="8">
        <v>3091</v>
      </c>
      <c r="D376" s="6">
        <f t="shared" si="10"/>
        <v>5.3219765510304103E-4</v>
      </c>
      <c r="E376" s="7">
        <f t="shared" si="11"/>
        <v>0.91713740533536403</v>
      </c>
      <c r="F376" s="5" t="s">
        <v>720</v>
      </c>
    </row>
    <row r="377" spans="1:6" ht="41.4" x14ac:dyDescent="0.3">
      <c r="A377" s="4">
        <v>497</v>
      </c>
      <c r="B377" s="10" t="s">
        <v>519</v>
      </c>
      <c r="C377" s="5">
        <v>3059</v>
      </c>
      <c r="D377" s="6">
        <f t="shared" si="10"/>
        <v>5.2668800613400279E-4</v>
      </c>
      <c r="E377" s="7">
        <f t="shared" si="11"/>
        <v>0.91766409334149801</v>
      </c>
      <c r="F377" s="5" t="s">
        <v>720</v>
      </c>
    </row>
    <row r="378" spans="1:6" x14ac:dyDescent="0.3">
      <c r="A378" s="4">
        <v>603</v>
      </c>
      <c r="B378" s="10" t="s">
        <v>625</v>
      </c>
      <c r="C378" s="5">
        <v>3058.5</v>
      </c>
      <c r="D378" s="6">
        <f t="shared" si="10"/>
        <v>5.2660191786886156E-4</v>
      </c>
      <c r="E378" s="7">
        <f t="shared" si="11"/>
        <v>0.91819069525936692</v>
      </c>
      <c r="F378" s="5" t="s">
        <v>720</v>
      </c>
    </row>
    <row r="379" spans="1:6" ht="41.4" x14ac:dyDescent="0.3">
      <c r="A379" s="4">
        <v>688</v>
      </c>
      <c r="B379" s="10" t="s">
        <v>711</v>
      </c>
      <c r="C379" s="8">
        <v>3058</v>
      </c>
      <c r="D379" s="6">
        <f t="shared" si="10"/>
        <v>5.2651582960372032E-4</v>
      </c>
      <c r="E379" s="7">
        <f t="shared" si="11"/>
        <v>0.91871721108897064</v>
      </c>
      <c r="F379" s="5" t="s">
        <v>720</v>
      </c>
    </row>
    <row r="380" spans="1:6" ht="41.4" x14ac:dyDescent="0.3">
      <c r="A380" s="4">
        <v>367</v>
      </c>
      <c r="B380" s="10" t="s">
        <v>389</v>
      </c>
      <c r="C380" s="5">
        <v>3048</v>
      </c>
      <c r="D380" s="6">
        <f t="shared" si="10"/>
        <v>5.2479406430089586E-4</v>
      </c>
      <c r="E380" s="7">
        <f t="shared" si="11"/>
        <v>0.91924200515327159</v>
      </c>
      <c r="F380" s="5" t="s">
        <v>720</v>
      </c>
    </row>
    <row r="381" spans="1:6" ht="27.6" x14ac:dyDescent="0.3">
      <c r="A381" s="4">
        <v>621</v>
      </c>
      <c r="B381" s="10" t="s">
        <v>644</v>
      </c>
      <c r="C381" s="8">
        <v>3035.5</v>
      </c>
      <c r="D381" s="6">
        <f t="shared" si="10"/>
        <v>5.2264185767236532E-4</v>
      </c>
      <c r="E381" s="7">
        <f t="shared" si="11"/>
        <v>0.91976464701094396</v>
      </c>
      <c r="F381" s="5" t="s">
        <v>720</v>
      </c>
    </row>
    <row r="382" spans="1:6" ht="41.4" x14ac:dyDescent="0.3">
      <c r="A382" s="4">
        <v>134</v>
      </c>
      <c r="B382" s="10" t="s">
        <v>147</v>
      </c>
      <c r="C382" s="5">
        <v>3033.1</v>
      </c>
      <c r="D382" s="6">
        <f t="shared" si="10"/>
        <v>5.222286339996874E-4</v>
      </c>
      <c r="E382" s="7">
        <f t="shared" si="11"/>
        <v>0.9202868756449436</v>
      </c>
      <c r="F382" s="5" t="s">
        <v>720</v>
      </c>
    </row>
    <row r="383" spans="1:6" ht="27.6" x14ac:dyDescent="0.3">
      <c r="A383" s="4">
        <v>426</v>
      </c>
      <c r="B383" s="10" t="s">
        <v>448</v>
      </c>
      <c r="C383" s="5">
        <v>3020.5</v>
      </c>
      <c r="D383" s="6">
        <f t="shared" si="10"/>
        <v>5.2005920971812862E-4</v>
      </c>
      <c r="E383" s="7">
        <f t="shared" si="11"/>
        <v>0.9208069348546617</v>
      </c>
      <c r="F383" s="5" t="s">
        <v>720</v>
      </c>
    </row>
    <row r="384" spans="1:6" ht="27.6" x14ac:dyDescent="0.3">
      <c r="A384" s="4">
        <v>355</v>
      </c>
      <c r="B384" s="10" t="s">
        <v>377</v>
      </c>
      <c r="C384" s="5">
        <v>3003</v>
      </c>
      <c r="D384" s="6">
        <f t="shared" si="10"/>
        <v>5.1704612043818575E-4</v>
      </c>
      <c r="E384" s="7">
        <f t="shared" si="11"/>
        <v>0.92132398097509993</v>
      </c>
      <c r="F384" s="5" t="s">
        <v>720</v>
      </c>
    </row>
    <row r="385" spans="1:6" ht="41.4" x14ac:dyDescent="0.3">
      <c r="A385" s="4">
        <v>671</v>
      </c>
      <c r="B385" s="10" t="s">
        <v>694</v>
      </c>
      <c r="C385" s="8">
        <v>3001</v>
      </c>
      <c r="D385" s="6">
        <f t="shared" si="10"/>
        <v>5.1670176737762092E-4</v>
      </c>
      <c r="E385" s="7">
        <f t="shared" si="11"/>
        <v>0.92184068274247755</v>
      </c>
      <c r="F385" s="5" t="s">
        <v>720</v>
      </c>
    </row>
    <row r="386" spans="1:6" ht="27.6" x14ac:dyDescent="0.3">
      <c r="A386" s="4">
        <v>436</v>
      </c>
      <c r="B386" s="10" t="s">
        <v>458</v>
      </c>
      <c r="C386" s="5">
        <v>2990.5</v>
      </c>
      <c r="D386" s="6">
        <f t="shared" si="10"/>
        <v>5.1489391380965522E-4</v>
      </c>
      <c r="E386" s="7">
        <f t="shared" si="11"/>
        <v>0.9223555766562872</v>
      </c>
      <c r="F386" s="5" t="s">
        <v>720</v>
      </c>
    </row>
    <row r="387" spans="1:6" ht="41.4" x14ac:dyDescent="0.3">
      <c r="A387" s="4">
        <v>587</v>
      </c>
      <c r="B387" s="10" t="s">
        <v>609</v>
      </c>
      <c r="C387" s="5">
        <v>2988.3999999999996</v>
      </c>
      <c r="D387" s="6">
        <f t="shared" si="10"/>
        <v>5.1453234309606203E-4</v>
      </c>
      <c r="E387" s="7">
        <f t="shared" si="11"/>
        <v>0.92287010899938327</v>
      </c>
      <c r="F387" s="5" t="s">
        <v>720</v>
      </c>
    </row>
    <row r="388" spans="1:6" ht="41.4" x14ac:dyDescent="0.3">
      <c r="A388" s="4">
        <v>588</v>
      </c>
      <c r="B388" s="10" t="s">
        <v>610</v>
      </c>
      <c r="C388" s="5">
        <v>2988.3999999999996</v>
      </c>
      <c r="D388" s="6">
        <f t="shared" si="10"/>
        <v>5.1453234309606203E-4</v>
      </c>
      <c r="E388" s="7">
        <f t="shared" si="11"/>
        <v>0.92338464134247933</v>
      </c>
      <c r="F388" s="5" t="s">
        <v>720</v>
      </c>
    </row>
    <row r="389" spans="1:6" ht="41.4" x14ac:dyDescent="0.3">
      <c r="A389" s="4">
        <v>589</v>
      </c>
      <c r="B389" s="10" t="s">
        <v>611</v>
      </c>
      <c r="C389" s="5">
        <v>2988.3999999999996</v>
      </c>
      <c r="D389" s="6">
        <f t="shared" si="10"/>
        <v>5.1453234309606203E-4</v>
      </c>
      <c r="E389" s="7">
        <f t="shared" si="11"/>
        <v>0.92389917368557539</v>
      </c>
      <c r="F389" s="5" t="s">
        <v>720</v>
      </c>
    </row>
    <row r="390" spans="1:6" ht="41.4" x14ac:dyDescent="0.3">
      <c r="A390" s="4">
        <v>313</v>
      </c>
      <c r="B390" s="10" t="s">
        <v>335</v>
      </c>
      <c r="C390" s="5">
        <v>2978.96</v>
      </c>
      <c r="D390" s="6">
        <f t="shared" si="10"/>
        <v>5.1290699665019579E-4</v>
      </c>
      <c r="E390" s="7">
        <f t="shared" si="11"/>
        <v>0.92441208068222558</v>
      </c>
      <c r="F390" s="5" t="s">
        <v>720</v>
      </c>
    </row>
    <row r="391" spans="1:6" ht="27.6" x14ac:dyDescent="0.3">
      <c r="A391" s="4">
        <v>439</v>
      </c>
      <c r="B391" s="10" t="s">
        <v>461</v>
      </c>
      <c r="C391" s="5">
        <v>2945</v>
      </c>
      <c r="D391" s="6">
        <f t="shared" ref="D391:D454" si="12">C391/SUM($C$6:$C$694)</f>
        <v>5.0705988168180387E-4</v>
      </c>
      <c r="E391" s="7">
        <f t="shared" si="11"/>
        <v>0.92491914056390734</v>
      </c>
      <c r="F391" s="5" t="s">
        <v>720</v>
      </c>
    </row>
    <row r="392" spans="1:6" ht="41.4" x14ac:dyDescent="0.3">
      <c r="A392" s="4">
        <v>492</v>
      </c>
      <c r="B392" s="10" t="s">
        <v>514</v>
      </c>
      <c r="C392" s="5">
        <v>2945</v>
      </c>
      <c r="D392" s="6">
        <f t="shared" si="12"/>
        <v>5.0705988168180387E-4</v>
      </c>
      <c r="E392" s="7">
        <f t="shared" ref="E392:E455" si="13">E391+D392</f>
        <v>0.9254262004455891</v>
      </c>
      <c r="F392" s="5" t="s">
        <v>720</v>
      </c>
    </row>
    <row r="393" spans="1:6" ht="27.6" x14ac:dyDescent="0.3">
      <c r="A393" s="4">
        <v>400</v>
      </c>
      <c r="B393" s="10" t="s">
        <v>422</v>
      </c>
      <c r="C393" s="5">
        <v>2929</v>
      </c>
      <c r="D393" s="6">
        <f t="shared" si="12"/>
        <v>5.0430505719728481E-4</v>
      </c>
      <c r="E393" s="7">
        <f t="shared" si="13"/>
        <v>0.92593050550278633</v>
      </c>
      <c r="F393" s="5" t="s">
        <v>720</v>
      </c>
    </row>
    <row r="394" spans="1:6" ht="27.6" x14ac:dyDescent="0.3">
      <c r="A394" s="4">
        <v>452</v>
      </c>
      <c r="B394" s="10" t="s">
        <v>474</v>
      </c>
      <c r="C394" s="5">
        <v>2926.9</v>
      </c>
      <c r="D394" s="6">
        <f t="shared" si="12"/>
        <v>5.0394348648369162E-4</v>
      </c>
      <c r="E394" s="7">
        <f t="shared" si="13"/>
        <v>0.92643444898926997</v>
      </c>
      <c r="F394" s="5" t="s">
        <v>720</v>
      </c>
    </row>
    <row r="395" spans="1:6" ht="27.6" x14ac:dyDescent="0.3">
      <c r="A395" s="4">
        <v>326</v>
      </c>
      <c r="B395" s="10" t="s">
        <v>348</v>
      </c>
      <c r="C395" s="5">
        <v>2916</v>
      </c>
      <c r="D395" s="6">
        <f t="shared" si="12"/>
        <v>5.0206676230361293E-4</v>
      </c>
      <c r="E395" s="7">
        <f t="shared" si="13"/>
        <v>0.92693651575157354</v>
      </c>
      <c r="F395" s="5" t="s">
        <v>720</v>
      </c>
    </row>
    <row r="396" spans="1:6" ht="27.6" x14ac:dyDescent="0.3">
      <c r="A396" s="4">
        <v>380</v>
      </c>
      <c r="B396" s="10" t="s">
        <v>402</v>
      </c>
      <c r="C396" s="5">
        <v>2910</v>
      </c>
      <c r="D396" s="6">
        <f t="shared" si="12"/>
        <v>5.0103370312191834E-4</v>
      </c>
      <c r="E396" s="7">
        <f t="shared" si="13"/>
        <v>0.92743754945469548</v>
      </c>
      <c r="F396" s="5" t="s">
        <v>720</v>
      </c>
    </row>
    <row r="397" spans="1:6" ht="55.2" x14ac:dyDescent="0.3">
      <c r="A397" s="4">
        <v>160</v>
      </c>
      <c r="B397" s="10" t="s">
        <v>175</v>
      </c>
      <c r="C397" s="5">
        <v>2900</v>
      </c>
      <c r="D397" s="6">
        <f t="shared" si="12"/>
        <v>4.9931193781909387E-4</v>
      </c>
      <c r="E397" s="7">
        <f t="shared" si="13"/>
        <v>0.92793686139251452</v>
      </c>
      <c r="F397" s="5" t="s">
        <v>720</v>
      </c>
    </row>
    <row r="398" spans="1:6" ht="27.6" x14ac:dyDescent="0.3">
      <c r="A398" s="4">
        <v>370</v>
      </c>
      <c r="B398" s="10" t="s">
        <v>392</v>
      </c>
      <c r="C398" s="5">
        <v>2896</v>
      </c>
      <c r="D398" s="6">
        <f t="shared" si="12"/>
        <v>4.98623231697964E-4</v>
      </c>
      <c r="E398" s="7">
        <f t="shared" si="13"/>
        <v>0.92843548462421244</v>
      </c>
      <c r="F398" s="5" t="s">
        <v>720</v>
      </c>
    </row>
    <row r="399" spans="1:6" ht="27.6" x14ac:dyDescent="0.3">
      <c r="A399" s="4">
        <v>182</v>
      </c>
      <c r="B399" s="10" t="s">
        <v>200</v>
      </c>
      <c r="C399" s="5">
        <v>2890.6</v>
      </c>
      <c r="D399" s="6">
        <f t="shared" si="12"/>
        <v>4.9769347843443877E-4</v>
      </c>
      <c r="E399" s="7">
        <f t="shared" si="13"/>
        <v>0.92893317810264686</v>
      </c>
      <c r="F399" s="5" t="s">
        <v>720</v>
      </c>
    </row>
    <row r="400" spans="1:6" ht="41.4" x14ac:dyDescent="0.3">
      <c r="A400" s="4">
        <v>159</v>
      </c>
      <c r="B400" s="10" t="s">
        <v>174</v>
      </c>
      <c r="C400" s="5">
        <v>2890</v>
      </c>
      <c r="D400" s="6">
        <f t="shared" si="12"/>
        <v>4.975901725162694E-4</v>
      </c>
      <c r="E400" s="7">
        <f t="shared" si="13"/>
        <v>0.92943076827516313</v>
      </c>
      <c r="F400" s="5" t="s">
        <v>720</v>
      </c>
    </row>
    <row r="401" spans="1:6" ht="55.2" x14ac:dyDescent="0.3">
      <c r="A401" s="4">
        <v>161</v>
      </c>
      <c r="B401" s="10" t="s">
        <v>176</v>
      </c>
      <c r="C401" s="5">
        <v>2884</v>
      </c>
      <c r="D401" s="6">
        <f t="shared" si="12"/>
        <v>4.965571133345747E-4</v>
      </c>
      <c r="E401" s="7">
        <f t="shared" si="13"/>
        <v>0.92992732538849776</v>
      </c>
      <c r="F401" s="5" t="s">
        <v>720</v>
      </c>
    </row>
    <row r="402" spans="1:6" ht="27.6" x14ac:dyDescent="0.3">
      <c r="A402" s="4">
        <v>674</v>
      </c>
      <c r="B402" s="10" t="s">
        <v>697</v>
      </c>
      <c r="C402" s="8">
        <v>2882</v>
      </c>
      <c r="D402" s="6">
        <f t="shared" si="12"/>
        <v>4.9621276027400976E-4</v>
      </c>
      <c r="E402" s="7">
        <f t="shared" si="13"/>
        <v>0.93042353814877177</v>
      </c>
      <c r="F402" s="5" t="s">
        <v>720</v>
      </c>
    </row>
    <row r="403" spans="1:6" ht="27.6" x14ac:dyDescent="0.3">
      <c r="A403" s="4">
        <v>620</v>
      </c>
      <c r="B403" s="10" t="s">
        <v>643</v>
      </c>
      <c r="C403" s="8">
        <v>2880.5</v>
      </c>
      <c r="D403" s="6">
        <f t="shared" si="12"/>
        <v>4.9595449547858617E-4</v>
      </c>
      <c r="E403" s="7">
        <f t="shared" si="13"/>
        <v>0.93091949264425033</v>
      </c>
      <c r="F403" s="5" t="s">
        <v>720</v>
      </c>
    </row>
    <row r="404" spans="1:6" ht="27.6" x14ac:dyDescent="0.3">
      <c r="A404" s="4">
        <v>164</v>
      </c>
      <c r="B404" s="10" t="s">
        <v>179</v>
      </c>
      <c r="C404" s="5">
        <v>2878</v>
      </c>
      <c r="D404" s="6">
        <f t="shared" si="12"/>
        <v>4.9552405415288E-4</v>
      </c>
      <c r="E404" s="7">
        <f t="shared" si="13"/>
        <v>0.93141501669840321</v>
      </c>
      <c r="F404" s="5" t="s">
        <v>720</v>
      </c>
    </row>
    <row r="405" spans="1:6" ht="41.4" x14ac:dyDescent="0.3">
      <c r="A405" s="4">
        <v>680</v>
      </c>
      <c r="B405" s="10" t="s">
        <v>703</v>
      </c>
      <c r="C405" s="8">
        <v>2878</v>
      </c>
      <c r="D405" s="6">
        <f t="shared" si="12"/>
        <v>4.9552405415288E-4</v>
      </c>
      <c r="E405" s="7">
        <f t="shared" si="13"/>
        <v>0.93191054075255608</v>
      </c>
      <c r="F405" s="5" t="s">
        <v>720</v>
      </c>
    </row>
    <row r="406" spans="1:6" ht="41.4" x14ac:dyDescent="0.3">
      <c r="A406" s="4">
        <v>157</v>
      </c>
      <c r="B406" s="10" t="s">
        <v>172</v>
      </c>
      <c r="C406" s="5">
        <v>2846</v>
      </c>
      <c r="D406" s="6">
        <f t="shared" si="12"/>
        <v>4.9001440518384176E-4</v>
      </c>
      <c r="E406" s="7">
        <f t="shared" si="13"/>
        <v>0.9324005551577399</v>
      </c>
      <c r="F406" s="5" t="s">
        <v>720</v>
      </c>
    </row>
    <row r="407" spans="1:6" ht="27.6" x14ac:dyDescent="0.3">
      <c r="A407" s="4">
        <v>85</v>
      </c>
      <c r="B407" s="10" t="s">
        <v>96</v>
      </c>
      <c r="C407" s="5">
        <v>2837.8500000000004</v>
      </c>
      <c r="D407" s="6">
        <f t="shared" si="12"/>
        <v>4.8861116646203991E-4</v>
      </c>
      <c r="E407" s="7">
        <f t="shared" si="13"/>
        <v>0.93288916632420193</v>
      </c>
      <c r="F407" s="5" t="s">
        <v>720</v>
      </c>
    </row>
    <row r="408" spans="1:6" ht="41.4" x14ac:dyDescent="0.3">
      <c r="A408" s="4">
        <v>685</v>
      </c>
      <c r="B408" s="10" t="s">
        <v>708</v>
      </c>
      <c r="C408" s="8">
        <v>2833</v>
      </c>
      <c r="D408" s="6">
        <f t="shared" si="12"/>
        <v>4.8777611029016994E-4</v>
      </c>
      <c r="E408" s="7">
        <f t="shared" si="13"/>
        <v>0.9333769424344921</v>
      </c>
      <c r="F408" s="5" t="s">
        <v>720</v>
      </c>
    </row>
    <row r="409" spans="1:6" ht="27.6" x14ac:dyDescent="0.3">
      <c r="A409" s="4">
        <v>319</v>
      </c>
      <c r="B409" s="10" t="s">
        <v>341</v>
      </c>
      <c r="C409" s="5">
        <v>2815.56</v>
      </c>
      <c r="D409" s="6">
        <f t="shared" si="12"/>
        <v>4.8477335160204406E-4</v>
      </c>
      <c r="E409" s="7">
        <f t="shared" si="13"/>
        <v>0.93386171578609412</v>
      </c>
      <c r="F409" s="5" t="s">
        <v>720</v>
      </c>
    </row>
    <row r="410" spans="1:6" ht="27.6" x14ac:dyDescent="0.3">
      <c r="A410" s="4">
        <v>181</v>
      </c>
      <c r="B410" s="10" t="s">
        <v>199</v>
      </c>
      <c r="C410" s="5">
        <v>2802.1</v>
      </c>
      <c r="D410" s="6">
        <f t="shared" si="12"/>
        <v>4.8245585550444231E-4</v>
      </c>
      <c r="E410" s="7">
        <f t="shared" si="13"/>
        <v>0.93434417164159855</v>
      </c>
      <c r="F410" s="5" t="s">
        <v>720</v>
      </c>
    </row>
    <row r="411" spans="1:6" ht="27.6" x14ac:dyDescent="0.3">
      <c r="A411" s="4">
        <v>189</v>
      </c>
      <c r="B411" s="10" t="s">
        <v>207</v>
      </c>
      <c r="C411" s="5">
        <v>2801.2</v>
      </c>
      <c r="D411" s="6">
        <f t="shared" si="12"/>
        <v>4.8230089662718815E-4</v>
      </c>
      <c r="E411" s="7">
        <f t="shared" si="13"/>
        <v>0.93482647253822571</v>
      </c>
      <c r="F411" s="5" t="s">
        <v>720</v>
      </c>
    </row>
    <row r="412" spans="1:6" ht="27.6" x14ac:dyDescent="0.3">
      <c r="A412" s="4">
        <v>612</v>
      </c>
      <c r="B412" s="10" t="s">
        <v>635</v>
      </c>
      <c r="C412" s="8">
        <v>2793.5</v>
      </c>
      <c r="D412" s="6">
        <f t="shared" si="12"/>
        <v>4.809751373440133E-4</v>
      </c>
      <c r="E412" s="7">
        <f t="shared" si="13"/>
        <v>0.93530744767556973</v>
      </c>
      <c r="F412" s="5" t="s">
        <v>720</v>
      </c>
    </row>
    <row r="413" spans="1:6" ht="41.4" x14ac:dyDescent="0.3">
      <c r="A413" s="4">
        <v>11</v>
      </c>
      <c r="B413" s="10" t="s">
        <v>17</v>
      </c>
      <c r="C413" s="5">
        <v>2763.2</v>
      </c>
      <c r="D413" s="6">
        <f t="shared" si="12"/>
        <v>4.7575818847645515E-4</v>
      </c>
      <c r="E413" s="7">
        <f t="shared" si="13"/>
        <v>0.93578320586404617</v>
      </c>
      <c r="F413" s="5" t="s">
        <v>720</v>
      </c>
    </row>
    <row r="414" spans="1:6" ht="27.6" x14ac:dyDescent="0.3">
      <c r="A414" s="4">
        <v>478</v>
      </c>
      <c r="B414" s="10" t="s">
        <v>500</v>
      </c>
      <c r="C414" s="5">
        <v>2732.5</v>
      </c>
      <c r="D414" s="6">
        <f t="shared" si="12"/>
        <v>4.7047236899678413E-4</v>
      </c>
      <c r="E414" s="7">
        <f t="shared" si="13"/>
        <v>0.93625367823304295</v>
      </c>
      <c r="F414" s="5" t="s">
        <v>720</v>
      </c>
    </row>
    <row r="415" spans="1:6" ht="27.6" x14ac:dyDescent="0.3">
      <c r="A415" s="4">
        <v>465</v>
      </c>
      <c r="B415" s="10" t="s">
        <v>487</v>
      </c>
      <c r="C415" s="5">
        <v>2729.26</v>
      </c>
      <c r="D415" s="6">
        <f t="shared" si="12"/>
        <v>4.6991451703866903E-4</v>
      </c>
      <c r="E415" s="7">
        <f t="shared" si="13"/>
        <v>0.93672359275008166</v>
      </c>
      <c r="F415" s="5" t="s">
        <v>720</v>
      </c>
    </row>
    <row r="416" spans="1:6" ht="41.4" x14ac:dyDescent="0.3">
      <c r="A416" s="4">
        <v>564</v>
      </c>
      <c r="B416" s="10" t="s">
        <v>586</v>
      </c>
      <c r="C416" s="5">
        <v>2719</v>
      </c>
      <c r="D416" s="6">
        <f t="shared" si="12"/>
        <v>4.6814798583797107E-4</v>
      </c>
      <c r="E416" s="7">
        <f t="shared" si="13"/>
        <v>0.9371917407359196</v>
      </c>
      <c r="F416" s="5" t="s">
        <v>720</v>
      </c>
    </row>
    <row r="417" spans="1:6" ht="27.6" x14ac:dyDescent="0.3">
      <c r="A417" s="4">
        <v>154</v>
      </c>
      <c r="B417" s="10" t="s">
        <v>169</v>
      </c>
      <c r="C417" s="5">
        <v>2713.5</v>
      </c>
      <c r="D417" s="6">
        <f t="shared" si="12"/>
        <v>4.672010149214176E-4</v>
      </c>
      <c r="E417" s="7">
        <f t="shared" si="13"/>
        <v>0.93765894175084097</v>
      </c>
      <c r="F417" s="5" t="s">
        <v>720</v>
      </c>
    </row>
    <row r="418" spans="1:6" ht="27.6" x14ac:dyDescent="0.3">
      <c r="A418" s="4">
        <v>140</v>
      </c>
      <c r="B418" s="10" t="s">
        <v>153</v>
      </c>
      <c r="C418" s="5">
        <v>2710</v>
      </c>
      <c r="D418" s="6">
        <f t="shared" si="12"/>
        <v>4.6659839706542907E-4</v>
      </c>
      <c r="E418" s="7">
        <f t="shared" si="13"/>
        <v>0.93812554014790639</v>
      </c>
      <c r="F418" s="5" t="s">
        <v>720</v>
      </c>
    </row>
    <row r="419" spans="1:6" ht="41.4" x14ac:dyDescent="0.3">
      <c r="A419" s="4">
        <v>569</v>
      </c>
      <c r="B419" s="10" t="s">
        <v>591</v>
      </c>
      <c r="C419" s="5">
        <v>2702.2000000000003</v>
      </c>
      <c r="D419" s="6">
        <f t="shared" si="12"/>
        <v>4.6525542012922604E-4</v>
      </c>
      <c r="E419" s="7">
        <f t="shared" si="13"/>
        <v>0.9385907955680356</v>
      </c>
      <c r="F419" s="5" t="s">
        <v>720</v>
      </c>
    </row>
    <row r="420" spans="1:6" ht="27.6" x14ac:dyDescent="0.3">
      <c r="A420" s="4">
        <v>615</v>
      </c>
      <c r="B420" s="10" t="s">
        <v>638</v>
      </c>
      <c r="C420" s="8">
        <v>2696</v>
      </c>
      <c r="D420" s="6">
        <f t="shared" si="12"/>
        <v>4.6418792564147484E-4</v>
      </c>
      <c r="E420" s="7">
        <f t="shared" si="13"/>
        <v>0.93905498349367711</v>
      </c>
      <c r="F420" s="5" t="s">
        <v>720</v>
      </c>
    </row>
    <row r="421" spans="1:6" ht="27.6" x14ac:dyDescent="0.3">
      <c r="A421" s="4">
        <v>446</v>
      </c>
      <c r="B421" s="10" t="s">
        <v>468</v>
      </c>
      <c r="C421" s="5">
        <v>2671.9</v>
      </c>
      <c r="D421" s="6">
        <f t="shared" si="12"/>
        <v>4.6003847126166789E-4</v>
      </c>
      <c r="E421" s="7">
        <f t="shared" si="13"/>
        <v>0.93951502196493875</v>
      </c>
      <c r="F421" s="5" t="s">
        <v>720</v>
      </c>
    </row>
    <row r="422" spans="1:6" ht="27.6" x14ac:dyDescent="0.3">
      <c r="A422" s="4">
        <v>514</v>
      </c>
      <c r="B422" s="10" t="s">
        <v>536</v>
      </c>
      <c r="C422" s="5">
        <v>2662</v>
      </c>
      <c r="D422" s="6">
        <f t="shared" si="12"/>
        <v>4.5833392361187167E-4</v>
      </c>
      <c r="E422" s="7">
        <f t="shared" si="13"/>
        <v>0.93997335588855058</v>
      </c>
      <c r="F422" s="5" t="s">
        <v>720</v>
      </c>
    </row>
    <row r="423" spans="1:6" ht="27.6" x14ac:dyDescent="0.3">
      <c r="A423" s="4">
        <v>329</v>
      </c>
      <c r="B423" s="10" t="s">
        <v>351</v>
      </c>
      <c r="C423" s="5">
        <v>2621</v>
      </c>
      <c r="D423" s="6">
        <f t="shared" si="12"/>
        <v>4.5127468587029138E-4</v>
      </c>
      <c r="E423" s="7">
        <f t="shared" si="13"/>
        <v>0.94042463057442083</v>
      </c>
      <c r="F423" s="5" t="s">
        <v>720</v>
      </c>
    </row>
    <row r="424" spans="1:6" ht="41.4" x14ac:dyDescent="0.3">
      <c r="A424" s="4">
        <v>552</v>
      </c>
      <c r="B424" s="10" t="s">
        <v>574</v>
      </c>
      <c r="C424" s="5">
        <v>2618.3999999999996</v>
      </c>
      <c r="D424" s="6">
        <f t="shared" si="12"/>
        <v>4.5082702689155696E-4</v>
      </c>
      <c r="E424" s="7">
        <f t="shared" si="13"/>
        <v>0.94087545760131241</v>
      </c>
      <c r="F424" s="5" t="s">
        <v>720</v>
      </c>
    </row>
    <row r="425" spans="1:6" ht="41.4" x14ac:dyDescent="0.3">
      <c r="A425" s="4">
        <v>679</v>
      </c>
      <c r="B425" s="10" t="s">
        <v>702</v>
      </c>
      <c r="C425" s="8">
        <v>2605</v>
      </c>
      <c r="D425" s="6">
        <f t="shared" si="12"/>
        <v>4.4851986138577221E-4</v>
      </c>
      <c r="E425" s="7">
        <f t="shared" si="13"/>
        <v>0.94132397746269814</v>
      </c>
      <c r="F425" s="5" t="s">
        <v>720</v>
      </c>
    </row>
    <row r="426" spans="1:6" ht="41.4" x14ac:dyDescent="0.3">
      <c r="A426" s="4">
        <v>450</v>
      </c>
      <c r="B426" s="10" t="s">
        <v>472</v>
      </c>
      <c r="C426" s="5">
        <v>2596.6000000000004</v>
      </c>
      <c r="D426" s="6">
        <f t="shared" si="12"/>
        <v>4.4707357853139974E-4</v>
      </c>
      <c r="E426" s="7">
        <f t="shared" si="13"/>
        <v>0.94177105104122949</v>
      </c>
      <c r="F426" s="5" t="s">
        <v>720</v>
      </c>
    </row>
    <row r="427" spans="1:6" ht="41.4" x14ac:dyDescent="0.3">
      <c r="A427" s="4">
        <v>670</v>
      </c>
      <c r="B427" s="10" t="s">
        <v>693</v>
      </c>
      <c r="C427" s="8">
        <v>2572</v>
      </c>
      <c r="D427" s="6">
        <f t="shared" si="12"/>
        <v>4.428380358864515E-4</v>
      </c>
      <c r="E427" s="7">
        <f t="shared" si="13"/>
        <v>0.9422138890771159</v>
      </c>
      <c r="F427" s="5" t="s">
        <v>720</v>
      </c>
    </row>
    <row r="428" spans="1:6" ht="41.4" x14ac:dyDescent="0.3">
      <c r="A428" s="4">
        <v>360</v>
      </c>
      <c r="B428" s="10" t="s">
        <v>382</v>
      </c>
      <c r="C428" s="5">
        <v>2571</v>
      </c>
      <c r="D428" s="6">
        <f t="shared" si="12"/>
        <v>4.4266585935616903E-4</v>
      </c>
      <c r="E428" s="7">
        <f t="shared" si="13"/>
        <v>0.94265655493647205</v>
      </c>
      <c r="F428" s="5" t="s">
        <v>720</v>
      </c>
    </row>
    <row r="429" spans="1:6" ht="27.6" x14ac:dyDescent="0.3">
      <c r="A429" s="4">
        <v>307</v>
      </c>
      <c r="B429" s="10" t="s">
        <v>329</v>
      </c>
      <c r="C429" s="5">
        <v>2553.3000000000002</v>
      </c>
      <c r="D429" s="6">
        <f t="shared" si="12"/>
        <v>4.3961833477016977E-4</v>
      </c>
      <c r="E429" s="7">
        <f t="shared" si="13"/>
        <v>0.94309617327124218</v>
      </c>
      <c r="F429" s="5" t="s">
        <v>720</v>
      </c>
    </row>
    <row r="430" spans="1:6" ht="27.6" x14ac:dyDescent="0.3">
      <c r="A430" s="4">
        <v>551</v>
      </c>
      <c r="B430" s="10" t="s">
        <v>573</v>
      </c>
      <c r="C430" s="5">
        <v>2550.2000000000003</v>
      </c>
      <c r="D430" s="6">
        <f t="shared" si="12"/>
        <v>4.3908458752629423E-4</v>
      </c>
      <c r="E430" s="7">
        <f t="shared" si="13"/>
        <v>0.94353525785876846</v>
      </c>
      <c r="F430" s="5" t="s">
        <v>720</v>
      </c>
    </row>
    <row r="431" spans="1:6" ht="27.6" x14ac:dyDescent="0.3">
      <c r="A431" s="4">
        <v>614</v>
      </c>
      <c r="B431" s="10" t="s">
        <v>637</v>
      </c>
      <c r="C431" s="8">
        <v>2541.5</v>
      </c>
      <c r="D431" s="6">
        <f t="shared" si="12"/>
        <v>4.3758665171283686E-4</v>
      </c>
      <c r="E431" s="7">
        <f t="shared" si="13"/>
        <v>0.94397284451048125</v>
      </c>
      <c r="F431" s="5" t="s">
        <v>720</v>
      </c>
    </row>
    <row r="432" spans="1:6" ht="27.6" x14ac:dyDescent="0.3">
      <c r="A432" s="4">
        <v>325</v>
      </c>
      <c r="B432" s="10" t="s">
        <v>347</v>
      </c>
      <c r="C432" s="5">
        <v>2531</v>
      </c>
      <c r="D432" s="6">
        <f t="shared" si="12"/>
        <v>4.3577879814487121E-4</v>
      </c>
      <c r="E432" s="7">
        <f t="shared" si="13"/>
        <v>0.94440862330862607</v>
      </c>
      <c r="F432" s="5" t="s">
        <v>720</v>
      </c>
    </row>
    <row r="433" spans="1:6" ht="41.4" x14ac:dyDescent="0.3">
      <c r="A433" s="4">
        <v>9</v>
      </c>
      <c r="B433" s="10" t="s">
        <v>14</v>
      </c>
      <c r="C433" s="5">
        <v>2527.8000000000002</v>
      </c>
      <c r="D433" s="6">
        <f t="shared" si="12"/>
        <v>4.3522783324796742E-4</v>
      </c>
      <c r="E433" s="7">
        <f t="shared" si="13"/>
        <v>0.94484385114187408</v>
      </c>
      <c r="F433" s="5" t="s">
        <v>720</v>
      </c>
    </row>
    <row r="434" spans="1:6" ht="41.4" x14ac:dyDescent="0.3">
      <c r="A434" s="4">
        <v>482</v>
      </c>
      <c r="B434" s="10" t="s">
        <v>504</v>
      </c>
      <c r="C434" s="5">
        <v>2526</v>
      </c>
      <c r="D434" s="6">
        <f t="shared" si="12"/>
        <v>4.3491791549345898E-4</v>
      </c>
      <c r="E434" s="7">
        <f t="shared" si="13"/>
        <v>0.94527876905736752</v>
      </c>
      <c r="F434" s="5" t="s">
        <v>720</v>
      </c>
    </row>
    <row r="435" spans="1:6" ht="41.4" x14ac:dyDescent="0.3">
      <c r="A435" s="4">
        <v>158</v>
      </c>
      <c r="B435" s="10" t="s">
        <v>173</v>
      </c>
      <c r="C435" s="5">
        <v>2519</v>
      </c>
      <c r="D435" s="6">
        <f t="shared" si="12"/>
        <v>4.3371267978148186E-4</v>
      </c>
      <c r="E435" s="7">
        <f t="shared" si="13"/>
        <v>0.94571248173714895</v>
      </c>
      <c r="F435" s="5" t="s">
        <v>720</v>
      </c>
    </row>
    <row r="436" spans="1:6" ht="27.6" x14ac:dyDescent="0.3">
      <c r="A436" s="4">
        <v>379</v>
      </c>
      <c r="B436" s="10" t="s">
        <v>401</v>
      </c>
      <c r="C436" s="5">
        <v>2516</v>
      </c>
      <c r="D436" s="6">
        <f t="shared" si="12"/>
        <v>4.3319615019063451E-4</v>
      </c>
      <c r="E436" s="7">
        <f t="shared" si="13"/>
        <v>0.94614567788733961</v>
      </c>
      <c r="F436" s="5" t="s">
        <v>720</v>
      </c>
    </row>
    <row r="437" spans="1:6" ht="41.4" x14ac:dyDescent="0.3">
      <c r="A437" s="4">
        <v>505</v>
      </c>
      <c r="B437" s="10" t="s">
        <v>527</v>
      </c>
      <c r="C437" s="5">
        <v>2515</v>
      </c>
      <c r="D437" s="6">
        <f t="shared" si="12"/>
        <v>4.3302397366035204E-4</v>
      </c>
      <c r="E437" s="7">
        <f t="shared" si="13"/>
        <v>0.94657870186100002</v>
      </c>
      <c r="F437" s="5" t="s">
        <v>720</v>
      </c>
    </row>
    <row r="438" spans="1:6" ht="27.6" x14ac:dyDescent="0.3">
      <c r="A438" s="4">
        <v>399</v>
      </c>
      <c r="B438" s="10" t="s">
        <v>421</v>
      </c>
      <c r="C438" s="5">
        <v>2467</v>
      </c>
      <c r="D438" s="6">
        <f t="shared" si="12"/>
        <v>4.2475950020679464E-4</v>
      </c>
      <c r="E438" s="7">
        <f t="shared" si="13"/>
        <v>0.94700346136120683</v>
      </c>
      <c r="F438" s="5" t="s">
        <v>720</v>
      </c>
    </row>
    <row r="439" spans="1:6" ht="41.4" x14ac:dyDescent="0.3">
      <c r="A439" s="4">
        <v>558</v>
      </c>
      <c r="B439" s="10" t="s">
        <v>580</v>
      </c>
      <c r="C439" s="5">
        <v>2458.6999999999998</v>
      </c>
      <c r="D439" s="6">
        <f t="shared" si="12"/>
        <v>4.2333043500545031E-4</v>
      </c>
      <c r="E439" s="7">
        <f t="shared" si="13"/>
        <v>0.94742679179621225</v>
      </c>
      <c r="F439" s="5" t="s">
        <v>720</v>
      </c>
    </row>
    <row r="440" spans="1:6" ht="27.6" x14ac:dyDescent="0.3">
      <c r="A440" s="4">
        <v>431</v>
      </c>
      <c r="B440" s="10" t="s">
        <v>453</v>
      </c>
      <c r="C440" s="5">
        <v>2436.5</v>
      </c>
      <c r="D440" s="6">
        <f t="shared" si="12"/>
        <v>4.1950811603318005E-4</v>
      </c>
      <c r="E440" s="7">
        <f t="shared" si="13"/>
        <v>0.94784629991224545</v>
      </c>
      <c r="F440" s="5" t="s">
        <v>720</v>
      </c>
    </row>
    <row r="441" spans="1:6" ht="27.6" x14ac:dyDescent="0.3">
      <c r="A441" s="4">
        <v>425</v>
      </c>
      <c r="B441" s="10" t="s">
        <v>447</v>
      </c>
      <c r="C441" s="5">
        <v>2414.5</v>
      </c>
      <c r="D441" s="6">
        <f t="shared" si="12"/>
        <v>4.1572023236696623E-4</v>
      </c>
      <c r="E441" s="7">
        <f t="shared" si="13"/>
        <v>0.94826202014461236</v>
      </c>
      <c r="F441" s="5" t="s">
        <v>720</v>
      </c>
    </row>
    <row r="442" spans="1:6" ht="27.6" x14ac:dyDescent="0.3">
      <c r="A442" s="4">
        <v>608</v>
      </c>
      <c r="B442" s="10" t="s">
        <v>631</v>
      </c>
      <c r="C442" s="8">
        <v>2406</v>
      </c>
      <c r="D442" s="6">
        <f t="shared" si="12"/>
        <v>4.1425673185956541E-4</v>
      </c>
      <c r="E442" s="7">
        <f t="shared" si="13"/>
        <v>0.94867627687647194</v>
      </c>
      <c r="F442" s="5" t="s">
        <v>720</v>
      </c>
    </row>
    <row r="443" spans="1:6" ht="41.4" x14ac:dyDescent="0.3">
      <c r="A443" s="4">
        <v>312</v>
      </c>
      <c r="B443" s="10" t="s">
        <v>334</v>
      </c>
      <c r="C443" s="5">
        <v>2391.84</v>
      </c>
      <c r="D443" s="6">
        <f t="shared" si="12"/>
        <v>4.1181871219076604E-4</v>
      </c>
      <c r="E443" s="7">
        <f t="shared" si="13"/>
        <v>0.94908809558866269</v>
      </c>
      <c r="F443" s="5" t="s">
        <v>720</v>
      </c>
    </row>
    <row r="444" spans="1:6" ht="27.6" x14ac:dyDescent="0.3">
      <c r="A444" s="4">
        <v>197</v>
      </c>
      <c r="B444" s="10" t="s">
        <v>215</v>
      </c>
      <c r="C444" s="5">
        <v>2384</v>
      </c>
      <c r="D444" s="6">
        <f t="shared" si="12"/>
        <v>4.1046884819335164E-4</v>
      </c>
      <c r="E444" s="7">
        <f t="shared" si="13"/>
        <v>0.9494985644368561</v>
      </c>
      <c r="F444" s="5" t="s">
        <v>720</v>
      </c>
    </row>
    <row r="445" spans="1:6" ht="27.6" x14ac:dyDescent="0.3">
      <c r="A445" s="4">
        <v>328</v>
      </c>
      <c r="B445" s="10" t="s">
        <v>350</v>
      </c>
      <c r="C445" s="5">
        <v>2372</v>
      </c>
      <c r="D445" s="6">
        <f t="shared" si="12"/>
        <v>4.0840272982996229E-4</v>
      </c>
      <c r="E445" s="7">
        <f t="shared" si="13"/>
        <v>0.9499069671666861</v>
      </c>
      <c r="F445" s="5" t="s">
        <v>720</v>
      </c>
    </row>
    <row r="446" spans="1:6" ht="41.4" x14ac:dyDescent="0.3">
      <c r="A446" s="4">
        <v>226</v>
      </c>
      <c r="B446" s="10" t="s">
        <v>244</v>
      </c>
      <c r="C446" s="5">
        <v>2370.8000000000002</v>
      </c>
      <c r="D446" s="6">
        <f t="shared" si="12"/>
        <v>4.0819611799362338E-4</v>
      </c>
      <c r="E446" s="7">
        <f t="shared" si="13"/>
        <v>0.95031516328467969</v>
      </c>
      <c r="F446" s="5" t="s">
        <v>720</v>
      </c>
    </row>
    <row r="447" spans="1:6" ht="27.6" x14ac:dyDescent="0.3">
      <c r="A447" s="4">
        <v>79</v>
      </c>
      <c r="B447" s="10" t="s">
        <v>89</v>
      </c>
      <c r="C447" s="5">
        <v>2318.92</v>
      </c>
      <c r="D447" s="6">
        <f t="shared" si="12"/>
        <v>3.9926359960257003E-4</v>
      </c>
      <c r="E447" s="7">
        <f t="shared" si="13"/>
        <v>0.9507144268842822</v>
      </c>
      <c r="F447" s="5" t="s">
        <v>720</v>
      </c>
    </row>
    <row r="448" spans="1:6" ht="27.6" x14ac:dyDescent="0.3">
      <c r="A448" s="4">
        <v>165</v>
      </c>
      <c r="B448" s="10" t="s">
        <v>180</v>
      </c>
      <c r="C448" s="5">
        <v>2318</v>
      </c>
      <c r="D448" s="6">
        <f t="shared" si="12"/>
        <v>3.9910519719471018E-4</v>
      </c>
      <c r="E448" s="7">
        <f t="shared" si="13"/>
        <v>0.95111353208147686</v>
      </c>
      <c r="F448" s="5" t="s">
        <v>720</v>
      </c>
    </row>
    <row r="449" spans="1:6" ht="41.4" x14ac:dyDescent="0.3">
      <c r="A449" s="4">
        <v>544</v>
      </c>
      <c r="B449" s="10" t="s">
        <v>566</v>
      </c>
      <c r="C449" s="5">
        <v>2316.1000000000004</v>
      </c>
      <c r="D449" s="6">
        <f t="shared" si="12"/>
        <v>3.987780617871736E-4</v>
      </c>
      <c r="E449" s="7">
        <f t="shared" si="13"/>
        <v>0.95151231014326398</v>
      </c>
      <c r="F449" s="5" t="s">
        <v>720</v>
      </c>
    </row>
    <row r="450" spans="1:6" ht="27.6" x14ac:dyDescent="0.3">
      <c r="A450" s="4">
        <v>422</v>
      </c>
      <c r="B450" s="10" t="s">
        <v>444</v>
      </c>
      <c r="C450" s="5">
        <v>2290.5</v>
      </c>
      <c r="D450" s="6">
        <f t="shared" si="12"/>
        <v>3.9437034261194289E-4</v>
      </c>
      <c r="E450" s="7">
        <f t="shared" si="13"/>
        <v>0.9519066804858759</v>
      </c>
      <c r="F450" s="5" t="s">
        <v>720</v>
      </c>
    </row>
    <row r="451" spans="1:6" ht="41.4" x14ac:dyDescent="0.3">
      <c r="A451" s="4">
        <v>506</v>
      </c>
      <c r="B451" s="10" t="s">
        <v>528</v>
      </c>
      <c r="C451" s="5">
        <v>2284</v>
      </c>
      <c r="D451" s="6">
        <f t="shared" si="12"/>
        <v>3.9325119516510701E-4</v>
      </c>
      <c r="E451" s="7">
        <f t="shared" si="13"/>
        <v>0.95229993168104099</v>
      </c>
      <c r="F451" s="5" t="s">
        <v>720</v>
      </c>
    </row>
    <row r="452" spans="1:6" ht="27.6" x14ac:dyDescent="0.3">
      <c r="A452" s="4">
        <v>673</v>
      </c>
      <c r="B452" s="10" t="s">
        <v>696</v>
      </c>
      <c r="C452" s="8">
        <v>2264</v>
      </c>
      <c r="D452" s="6">
        <f t="shared" si="12"/>
        <v>3.8980766455945807E-4</v>
      </c>
      <c r="E452" s="7">
        <f t="shared" si="13"/>
        <v>0.95268973934560042</v>
      </c>
      <c r="F452" s="5" t="s">
        <v>720</v>
      </c>
    </row>
    <row r="453" spans="1:6" ht="27.6" x14ac:dyDescent="0.3">
      <c r="A453" s="4">
        <v>378</v>
      </c>
      <c r="B453" s="10" t="s">
        <v>400</v>
      </c>
      <c r="C453" s="5">
        <v>2249</v>
      </c>
      <c r="D453" s="6">
        <f t="shared" si="12"/>
        <v>3.8722501660522137E-4</v>
      </c>
      <c r="E453" s="7">
        <f t="shared" si="13"/>
        <v>0.95307696436220568</v>
      </c>
      <c r="F453" s="5" t="s">
        <v>720</v>
      </c>
    </row>
    <row r="454" spans="1:6" ht="55.2" x14ac:dyDescent="0.3">
      <c r="A454" s="4">
        <v>186</v>
      </c>
      <c r="B454" s="10" t="s">
        <v>204</v>
      </c>
      <c r="C454" s="5">
        <v>2247</v>
      </c>
      <c r="D454" s="6">
        <f t="shared" si="12"/>
        <v>3.8688066354465649E-4</v>
      </c>
      <c r="E454" s="7">
        <f t="shared" si="13"/>
        <v>0.95346384502575032</v>
      </c>
      <c r="F454" s="5" t="s">
        <v>720</v>
      </c>
    </row>
    <row r="455" spans="1:6" ht="41.4" x14ac:dyDescent="0.3">
      <c r="A455" s="4">
        <v>678</v>
      </c>
      <c r="B455" s="10" t="s">
        <v>701</v>
      </c>
      <c r="C455" s="8">
        <v>2236</v>
      </c>
      <c r="D455" s="6">
        <f t="shared" ref="D455:D518" si="14">C455/SUM($C$6:$C$694)</f>
        <v>3.849867217115496E-4</v>
      </c>
      <c r="E455" s="7">
        <f t="shared" si="13"/>
        <v>0.95384883174746182</v>
      </c>
      <c r="F455" s="5" t="s">
        <v>720</v>
      </c>
    </row>
    <row r="456" spans="1:6" ht="41.4" x14ac:dyDescent="0.3">
      <c r="A456" s="4">
        <v>504</v>
      </c>
      <c r="B456" s="10" t="s">
        <v>526</v>
      </c>
      <c r="C456" s="5">
        <v>2207</v>
      </c>
      <c r="D456" s="6">
        <f t="shared" si="14"/>
        <v>3.7999360233335867E-4</v>
      </c>
      <c r="E456" s="7">
        <f t="shared" ref="E456:E519" si="15">E455+D456</f>
        <v>0.95422882534979514</v>
      </c>
      <c r="F456" s="5" t="s">
        <v>720</v>
      </c>
    </row>
    <row r="457" spans="1:6" ht="41.4" x14ac:dyDescent="0.3">
      <c r="A457" s="4">
        <v>359</v>
      </c>
      <c r="B457" s="10" t="s">
        <v>381</v>
      </c>
      <c r="C457" s="5">
        <v>2192</v>
      </c>
      <c r="D457" s="6">
        <f t="shared" si="14"/>
        <v>3.7741095437912196E-4</v>
      </c>
      <c r="E457" s="7">
        <f t="shared" si="15"/>
        <v>0.95460623630417429</v>
      </c>
      <c r="F457" s="5" t="s">
        <v>720</v>
      </c>
    </row>
    <row r="458" spans="1:6" ht="27.6" x14ac:dyDescent="0.3">
      <c r="A458" s="4">
        <v>166</v>
      </c>
      <c r="B458" s="10" t="s">
        <v>181</v>
      </c>
      <c r="C458" s="5">
        <v>2190</v>
      </c>
      <c r="D458" s="6">
        <f t="shared" si="14"/>
        <v>3.7706660131855708E-4</v>
      </c>
      <c r="E458" s="7">
        <f t="shared" si="15"/>
        <v>0.95498330290549283</v>
      </c>
      <c r="F458" s="5" t="s">
        <v>720</v>
      </c>
    </row>
    <row r="459" spans="1:6" ht="27.6" x14ac:dyDescent="0.3">
      <c r="A459" s="4">
        <v>149</v>
      </c>
      <c r="B459" s="10" t="s">
        <v>164</v>
      </c>
      <c r="C459" s="5">
        <v>2180</v>
      </c>
      <c r="D459" s="6">
        <f t="shared" si="14"/>
        <v>3.7534483601573261E-4</v>
      </c>
      <c r="E459" s="7">
        <f t="shared" si="15"/>
        <v>0.95535864774150858</v>
      </c>
      <c r="F459" s="5" t="s">
        <v>720</v>
      </c>
    </row>
    <row r="460" spans="1:6" ht="27.6" x14ac:dyDescent="0.3">
      <c r="A460" s="4">
        <v>347</v>
      </c>
      <c r="B460" s="10" t="s">
        <v>369</v>
      </c>
      <c r="C460" s="5">
        <v>2180</v>
      </c>
      <c r="D460" s="6">
        <f t="shared" si="14"/>
        <v>3.7534483601573261E-4</v>
      </c>
      <c r="E460" s="7">
        <f t="shared" si="15"/>
        <v>0.95573399257752434</v>
      </c>
      <c r="F460" s="5" t="s">
        <v>720</v>
      </c>
    </row>
    <row r="461" spans="1:6" ht="41.4" x14ac:dyDescent="0.3">
      <c r="A461" s="4">
        <v>133</v>
      </c>
      <c r="B461" s="10" t="s">
        <v>146</v>
      </c>
      <c r="C461" s="5">
        <v>2167.6</v>
      </c>
      <c r="D461" s="6">
        <f t="shared" si="14"/>
        <v>3.7320984704023027E-4</v>
      </c>
      <c r="E461" s="7">
        <f t="shared" si="15"/>
        <v>0.9561072024245646</v>
      </c>
      <c r="F461" s="5" t="s">
        <v>720</v>
      </c>
    </row>
    <row r="462" spans="1:6" ht="27.6" x14ac:dyDescent="0.3">
      <c r="A462" s="4">
        <v>141</v>
      </c>
      <c r="B462" s="10" t="s">
        <v>154</v>
      </c>
      <c r="C462" s="5">
        <v>2145</v>
      </c>
      <c r="D462" s="6">
        <f t="shared" si="14"/>
        <v>3.6931865745584697E-4</v>
      </c>
      <c r="E462" s="7">
        <f t="shared" si="15"/>
        <v>0.95647652108202041</v>
      </c>
      <c r="F462" s="5" t="s">
        <v>720</v>
      </c>
    </row>
    <row r="463" spans="1:6" ht="27.6" x14ac:dyDescent="0.3">
      <c r="A463" s="4">
        <v>477</v>
      </c>
      <c r="B463" s="10" t="s">
        <v>499</v>
      </c>
      <c r="C463" s="5">
        <v>2128.1</v>
      </c>
      <c r="D463" s="6">
        <f t="shared" si="14"/>
        <v>3.6640887409407363E-4</v>
      </c>
      <c r="E463" s="7">
        <f t="shared" si="15"/>
        <v>0.95684292995611453</v>
      </c>
      <c r="F463" s="5" t="s">
        <v>720</v>
      </c>
    </row>
    <row r="464" spans="1:6" ht="41.4" x14ac:dyDescent="0.3">
      <c r="A464" s="4">
        <v>524</v>
      </c>
      <c r="B464" s="10" t="s">
        <v>546</v>
      </c>
      <c r="C464" s="5">
        <v>2124</v>
      </c>
      <c r="D464" s="6">
        <f t="shared" si="14"/>
        <v>3.6570295031991562E-4</v>
      </c>
      <c r="E464" s="7">
        <f t="shared" si="15"/>
        <v>0.95720863290643443</v>
      </c>
      <c r="F464" s="5" t="s">
        <v>720</v>
      </c>
    </row>
    <row r="465" spans="1:6" ht="41.4" x14ac:dyDescent="0.3">
      <c r="A465" s="4">
        <v>496</v>
      </c>
      <c r="B465" s="10" t="s">
        <v>518</v>
      </c>
      <c r="C465" s="5">
        <v>2042.0000000000002</v>
      </c>
      <c r="D465" s="6">
        <f t="shared" si="14"/>
        <v>3.5158447483675509E-4</v>
      </c>
      <c r="E465" s="7">
        <f t="shared" si="15"/>
        <v>0.95756021738127117</v>
      </c>
      <c r="F465" s="5" t="s">
        <v>720</v>
      </c>
    </row>
    <row r="466" spans="1:6" ht="41.4" x14ac:dyDescent="0.3">
      <c r="A466" s="4">
        <v>519</v>
      </c>
      <c r="B466" s="10" t="s">
        <v>541</v>
      </c>
      <c r="C466" s="5">
        <v>2039.9999999999998</v>
      </c>
      <c r="D466" s="6">
        <f t="shared" si="14"/>
        <v>3.512401217761901E-4</v>
      </c>
      <c r="E466" s="7">
        <f t="shared" si="15"/>
        <v>0.9579114575030474</v>
      </c>
      <c r="F466" s="5" t="s">
        <v>720</v>
      </c>
    </row>
    <row r="467" spans="1:6" ht="41.4" x14ac:dyDescent="0.3">
      <c r="A467" s="4">
        <v>563</v>
      </c>
      <c r="B467" s="10" t="s">
        <v>585</v>
      </c>
      <c r="C467" s="5">
        <v>2010.9</v>
      </c>
      <c r="D467" s="6">
        <f t="shared" si="14"/>
        <v>3.4622978474497097E-4</v>
      </c>
      <c r="E467" s="7">
        <f t="shared" si="15"/>
        <v>0.95825768728779237</v>
      </c>
      <c r="F467" s="5" t="s">
        <v>720</v>
      </c>
    </row>
    <row r="468" spans="1:6" ht="27.6" x14ac:dyDescent="0.3">
      <c r="A468" s="4">
        <v>306</v>
      </c>
      <c r="B468" s="10" t="s">
        <v>328</v>
      </c>
      <c r="C468" s="5">
        <v>1969.1</v>
      </c>
      <c r="D468" s="6">
        <f t="shared" si="14"/>
        <v>3.3903280577916471E-4</v>
      </c>
      <c r="E468" s="7">
        <f t="shared" si="15"/>
        <v>0.95859672009357155</v>
      </c>
      <c r="F468" s="5" t="s">
        <v>720</v>
      </c>
    </row>
    <row r="469" spans="1:6" ht="27.6" x14ac:dyDescent="0.3">
      <c r="A469" s="4">
        <v>513</v>
      </c>
      <c r="B469" s="10" t="s">
        <v>535</v>
      </c>
      <c r="C469" s="5">
        <v>1969.0000000000002</v>
      </c>
      <c r="D469" s="6">
        <f t="shared" si="14"/>
        <v>3.3901558812613652E-4</v>
      </c>
      <c r="E469" s="7">
        <f t="shared" si="15"/>
        <v>0.95893573568169765</v>
      </c>
      <c r="F469" s="5" t="s">
        <v>720</v>
      </c>
    </row>
    <row r="470" spans="1:6" ht="41.4" x14ac:dyDescent="0.3">
      <c r="A470" s="4">
        <v>677</v>
      </c>
      <c r="B470" s="10" t="s">
        <v>700</v>
      </c>
      <c r="C470" s="8">
        <v>1964.9999999999998</v>
      </c>
      <c r="D470" s="6">
        <f t="shared" si="14"/>
        <v>3.3832688200500664E-4</v>
      </c>
      <c r="E470" s="7">
        <f t="shared" si="15"/>
        <v>0.95927406256370262</v>
      </c>
      <c r="F470" s="5" t="s">
        <v>720</v>
      </c>
    </row>
    <row r="471" spans="1:6" ht="27.6" x14ac:dyDescent="0.3">
      <c r="A471" s="4">
        <v>29</v>
      </c>
      <c r="B471" s="10" t="s">
        <v>39</v>
      </c>
      <c r="C471" s="5">
        <v>1960</v>
      </c>
      <c r="D471" s="6">
        <f t="shared" si="14"/>
        <v>3.3746599935359446E-4</v>
      </c>
      <c r="E471" s="7">
        <f t="shared" si="15"/>
        <v>0.9596115285630562</v>
      </c>
      <c r="F471" s="5" t="s">
        <v>720</v>
      </c>
    </row>
    <row r="472" spans="1:6" ht="41.4" x14ac:dyDescent="0.3">
      <c r="A472" s="4">
        <v>8</v>
      </c>
      <c r="B472" s="10" t="s">
        <v>13</v>
      </c>
      <c r="C472" s="5">
        <v>1958.6000000000001</v>
      </c>
      <c r="D472" s="6">
        <f t="shared" si="14"/>
        <v>3.3722495221119906E-4</v>
      </c>
      <c r="E472" s="7">
        <f t="shared" si="15"/>
        <v>0.95994875351526743</v>
      </c>
      <c r="F472" s="5" t="s">
        <v>720</v>
      </c>
    </row>
    <row r="473" spans="1:6" ht="41.4" x14ac:dyDescent="0.3">
      <c r="A473" s="4">
        <v>491</v>
      </c>
      <c r="B473" s="10" t="s">
        <v>513</v>
      </c>
      <c r="C473" s="5">
        <v>1957.9999999999998</v>
      </c>
      <c r="D473" s="6">
        <f t="shared" si="14"/>
        <v>3.3712164629302952E-4</v>
      </c>
      <c r="E473" s="7">
        <f t="shared" si="15"/>
        <v>0.9602858751615605</v>
      </c>
      <c r="F473" s="5" t="s">
        <v>720</v>
      </c>
    </row>
    <row r="474" spans="1:6" x14ac:dyDescent="0.3">
      <c r="A474" s="4">
        <v>604</v>
      </c>
      <c r="B474" s="10" t="s">
        <v>626</v>
      </c>
      <c r="C474" s="5">
        <v>1941.5</v>
      </c>
      <c r="D474" s="6">
        <f t="shared" si="14"/>
        <v>3.3428073354336917E-4</v>
      </c>
      <c r="E474" s="7">
        <f t="shared" si="15"/>
        <v>0.96062015589510386</v>
      </c>
      <c r="F474" s="5" t="s">
        <v>720</v>
      </c>
    </row>
    <row r="475" spans="1:6" ht="27.6" x14ac:dyDescent="0.3">
      <c r="A475" s="4">
        <v>369</v>
      </c>
      <c r="B475" s="10" t="s">
        <v>391</v>
      </c>
      <c r="C475" s="5">
        <v>1920</v>
      </c>
      <c r="D475" s="6">
        <f t="shared" si="14"/>
        <v>3.3057893814229659E-4</v>
      </c>
      <c r="E475" s="7">
        <f t="shared" si="15"/>
        <v>0.96095073483324611</v>
      </c>
      <c r="F475" s="5" t="s">
        <v>720</v>
      </c>
    </row>
    <row r="476" spans="1:6" ht="27.6" x14ac:dyDescent="0.3">
      <c r="A476" s="4">
        <v>438</v>
      </c>
      <c r="B476" s="10" t="s">
        <v>460</v>
      </c>
      <c r="C476" s="5">
        <v>1914</v>
      </c>
      <c r="D476" s="6">
        <f t="shared" si="14"/>
        <v>3.2954587896060194E-4</v>
      </c>
      <c r="E476" s="7">
        <f t="shared" si="15"/>
        <v>0.96128028071220673</v>
      </c>
      <c r="F476" s="5" t="s">
        <v>720</v>
      </c>
    </row>
    <row r="477" spans="1:6" ht="27.6" x14ac:dyDescent="0.3">
      <c r="A477" s="4">
        <v>424</v>
      </c>
      <c r="B477" s="10" t="s">
        <v>446</v>
      </c>
      <c r="C477" s="5">
        <v>1912.5</v>
      </c>
      <c r="D477" s="6">
        <f t="shared" si="14"/>
        <v>3.2928761416517823E-4</v>
      </c>
      <c r="E477" s="7">
        <f t="shared" si="15"/>
        <v>0.9616095683263719</v>
      </c>
      <c r="F477" s="5" t="s">
        <v>720</v>
      </c>
    </row>
    <row r="478" spans="1:6" ht="41.4" x14ac:dyDescent="0.3">
      <c r="A478" s="4">
        <v>125</v>
      </c>
      <c r="B478" s="10" t="s">
        <v>138</v>
      </c>
      <c r="C478" s="5">
        <v>1908.7</v>
      </c>
      <c r="D478" s="6">
        <f t="shared" si="14"/>
        <v>3.2863334335010496E-4</v>
      </c>
      <c r="E478" s="7">
        <f t="shared" si="15"/>
        <v>0.96193820166972199</v>
      </c>
      <c r="F478" s="5" t="s">
        <v>720</v>
      </c>
    </row>
    <row r="479" spans="1:6" ht="27.6" x14ac:dyDescent="0.3">
      <c r="A479" s="4">
        <v>33</v>
      </c>
      <c r="B479" s="10" t="s">
        <v>43</v>
      </c>
      <c r="C479" s="5">
        <v>1905</v>
      </c>
      <c r="D479" s="6">
        <f t="shared" si="14"/>
        <v>3.2799629018805994E-4</v>
      </c>
      <c r="E479" s="7">
        <f t="shared" si="15"/>
        <v>0.96226619795991009</v>
      </c>
      <c r="F479" s="5" t="s">
        <v>720</v>
      </c>
    </row>
    <row r="480" spans="1:6" ht="41.4" x14ac:dyDescent="0.3">
      <c r="A480" s="4">
        <v>585</v>
      </c>
      <c r="B480" s="10" t="s">
        <v>607</v>
      </c>
      <c r="C480" s="5">
        <v>1894.4</v>
      </c>
      <c r="D480" s="6">
        <f t="shared" si="14"/>
        <v>3.2617121896706599E-4</v>
      </c>
      <c r="E480" s="7">
        <f t="shared" si="15"/>
        <v>0.96259236917887714</v>
      </c>
      <c r="F480" s="5" t="s">
        <v>720</v>
      </c>
    </row>
    <row r="481" spans="1:6" ht="41.4" x14ac:dyDescent="0.3">
      <c r="A481" s="4">
        <v>586</v>
      </c>
      <c r="B481" s="10" t="s">
        <v>608</v>
      </c>
      <c r="C481" s="5">
        <v>1894.4</v>
      </c>
      <c r="D481" s="6">
        <f t="shared" si="14"/>
        <v>3.2617121896706599E-4</v>
      </c>
      <c r="E481" s="7">
        <f t="shared" si="15"/>
        <v>0.96291854039784419</v>
      </c>
      <c r="F481" s="5" t="s">
        <v>720</v>
      </c>
    </row>
    <row r="482" spans="1:6" ht="27.6" x14ac:dyDescent="0.3">
      <c r="A482" s="4">
        <v>654</v>
      </c>
      <c r="B482" s="10" t="s">
        <v>677</v>
      </c>
      <c r="C482" s="8">
        <v>1893.4999999999998</v>
      </c>
      <c r="D482" s="6">
        <f t="shared" si="14"/>
        <v>3.2601626008981177E-4</v>
      </c>
      <c r="E482" s="7">
        <f t="shared" si="15"/>
        <v>0.96324455665793396</v>
      </c>
      <c r="F482" s="5" t="s">
        <v>720</v>
      </c>
    </row>
    <row r="483" spans="1:6" ht="41.4" x14ac:dyDescent="0.3">
      <c r="A483" s="4">
        <v>557</v>
      </c>
      <c r="B483" s="10" t="s">
        <v>579</v>
      </c>
      <c r="C483" s="5">
        <v>1875.9</v>
      </c>
      <c r="D483" s="6">
        <f t="shared" si="14"/>
        <v>3.2298595315684075E-4</v>
      </c>
      <c r="E483" s="7">
        <f t="shared" si="15"/>
        <v>0.96356754261109079</v>
      </c>
      <c r="F483" s="5" t="s">
        <v>720</v>
      </c>
    </row>
    <row r="484" spans="1:6" ht="41.4" x14ac:dyDescent="0.3">
      <c r="A484" s="4">
        <v>345</v>
      </c>
      <c r="B484" s="10" t="s">
        <v>367</v>
      </c>
      <c r="C484" s="5">
        <v>1860.0000000000002</v>
      </c>
      <c r="D484" s="6">
        <f t="shared" si="14"/>
        <v>3.2024834632534988E-4</v>
      </c>
      <c r="E484" s="7">
        <f t="shared" si="15"/>
        <v>0.96388779095741617</v>
      </c>
      <c r="F484" s="5" t="s">
        <v>720</v>
      </c>
    </row>
    <row r="485" spans="1:6" ht="27.6" x14ac:dyDescent="0.3">
      <c r="A485" s="4">
        <v>398</v>
      </c>
      <c r="B485" s="10" t="s">
        <v>420</v>
      </c>
      <c r="C485" s="5">
        <v>1859.5</v>
      </c>
      <c r="D485" s="6">
        <f t="shared" si="14"/>
        <v>3.2016225806020859E-4</v>
      </c>
      <c r="E485" s="7">
        <f t="shared" si="15"/>
        <v>0.96420795321547637</v>
      </c>
      <c r="F485" s="5" t="s">
        <v>720</v>
      </c>
    </row>
    <row r="486" spans="1:6" ht="41.4" x14ac:dyDescent="0.3">
      <c r="A486" s="4">
        <v>137</v>
      </c>
      <c r="B486" s="10" t="s">
        <v>150</v>
      </c>
      <c r="C486" s="5">
        <v>1847.8</v>
      </c>
      <c r="D486" s="6">
        <f t="shared" si="14"/>
        <v>3.1814779265590398E-4</v>
      </c>
      <c r="E486" s="7">
        <f t="shared" si="15"/>
        <v>0.9645261010081323</v>
      </c>
      <c r="F486" s="5" t="s">
        <v>720</v>
      </c>
    </row>
    <row r="487" spans="1:6" ht="41.4" x14ac:dyDescent="0.3">
      <c r="A487" s="4">
        <v>286</v>
      </c>
      <c r="B487" s="10" t="s">
        <v>308</v>
      </c>
      <c r="C487" s="5">
        <v>1844.0000000000002</v>
      </c>
      <c r="D487" s="6">
        <f t="shared" si="14"/>
        <v>3.1749352184083071E-4</v>
      </c>
      <c r="E487" s="7">
        <f t="shared" si="15"/>
        <v>0.96484359452997315</v>
      </c>
      <c r="F487" s="5" t="s">
        <v>720</v>
      </c>
    </row>
    <row r="488" spans="1:6" x14ac:dyDescent="0.3">
      <c r="A488" s="4">
        <v>92</v>
      </c>
      <c r="B488" s="10" t="s">
        <v>103</v>
      </c>
      <c r="C488" s="5">
        <v>1842.08</v>
      </c>
      <c r="D488" s="6">
        <f t="shared" si="14"/>
        <v>3.1716294290268839E-4</v>
      </c>
      <c r="E488" s="7">
        <f t="shared" si="15"/>
        <v>0.96516075747287589</v>
      </c>
      <c r="F488" s="5" t="s">
        <v>720</v>
      </c>
    </row>
    <row r="489" spans="1:6" ht="27.6" x14ac:dyDescent="0.3">
      <c r="A489" s="4">
        <v>32</v>
      </c>
      <c r="B489" s="10" t="s">
        <v>42</v>
      </c>
      <c r="C489" s="5">
        <v>1820</v>
      </c>
      <c r="D489" s="6">
        <f t="shared" si="14"/>
        <v>3.1336128511405201E-4</v>
      </c>
      <c r="E489" s="7">
        <f t="shared" si="15"/>
        <v>0.96547411875798994</v>
      </c>
      <c r="F489" s="5" t="s">
        <v>720</v>
      </c>
    </row>
    <row r="490" spans="1:6" ht="27.6" x14ac:dyDescent="0.3">
      <c r="A490" s="4">
        <v>337</v>
      </c>
      <c r="B490" s="10" t="s">
        <v>359</v>
      </c>
      <c r="C490" s="5">
        <v>1807</v>
      </c>
      <c r="D490" s="6">
        <f t="shared" si="14"/>
        <v>3.1112299022038019E-4</v>
      </c>
      <c r="E490" s="7">
        <f t="shared" si="15"/>
        <v>0.96578524174821034</v>
      </c>
      <c r="F490" s="5" t="s">
        <v>720</v>
      </c>
    </row>
    <row r="491" spans="1:6" ht="27.6" x14ac:dyDescent="0.3">
      <c r="A491" s="4">
        <v>19</v>
      </c>
      <c r="B491" s="10" t="s">
        <v>25</v>
      </c>
      <c r="C491" s="5">
        <v>1794.0000000000002</v>
      </c>
      <c r="D491" s="6">
        <f t="shared" si="14"/>
        <v>3.0888469532670842E-4</v>
      </c>
      <c r="E491" s="7">
        <f t="shared" si="15"/>
        <v>0.96609412644353709</v>
      </c>
      <c r="F491" s="5" t="s">
        <v>720</v>
      </c>
    </row>
    <row r="492" spans="1:6" ht="41.4" x14ac:dyDescent="0.3">
      <c r="A492" s="4">
        <v>550</v>
      </c>
      <c r="B492" s="10" t="s">
        <v>572</v>
      </c>
      <c r="C492" s="5">
        <v>1792.7</v>
      </c>
      <c r="D492" s="6">
        <f t="shared" si="14"/>
        <v>3.0866086583734121E-4</v>
      </c>
      <c r="E492" s="7">
        <f t="shared" si="15"/>
        <v>0.96640278730937446</v>
      </c>
      <c r="F492" s="5" t="s">
        <v>720</v>
      </c>
    </row>
    <row r="493" spans="1:6" ht="27.6" x14ac:dyDescent="0.3">
      <c r="A493" s="4">
        <v>447</v>
      </c>
      <c r="B493" s="10" t="s">
        <v>469</v>
      </c>
      <c r="C493" s="5">
        <v>1773.1</v>
      </c>
      <c r="D493" s="6">
        <f t="shared" si="14"/>
        <v>3.0528620584380526E-4</v>
      </c>
      <c r="E493" s="7">
        <f t="shared" si="15"/>
        <v>0.96670807351521826</v>
      </c>
      <c r="F493" s="5" t="s">
        <v>720</v>
      </c>
    </row>
    <row r="494" spans="1:6" ht="27.6" x14ac:dyDescent="0.3">
      <c r="A494" s="4">
        <v>175</v>
      </c>
      <c r="B494" s="10" t="s">
        <v>190</v>
      </c>
      <c r="C494" s="5">
        <v>1766</v>
      </c>
      <c r="D494" s="6">
        <f t="shared" si="14"/>
        <v>3.040637524787999E-4</v>
      </c>
      <c r="E494" s="7">
        <f t="shared" si="15"/>
        <v>0.96701213726769708</v>
      </c>
      <c r="F494" s="5" t="s">
        <v>720</v>
      </c>
    </row>
    <row r="495" spans="1:6" ht="41.4" x14ac:dyDescent="0.3">
      <c r="A495" s="4">
        <v>676</v>
      </c>
      <c r="B495" s="10" t="s">
        <v>699</v>
      </c>
      <c r="C495" s="8">
        <v>1761</v>
      </c>
      <c r="D495" s="6">
        <f t="shared" si="14"/>
        <v>3.0320286982738766E-4</v>
      </c>
      <c r="E495" s="7">
        <f t="shared" si="15"/>
        <v>0.96731534013752452</v>
      </c>
      <c r="F495" s="5" t="s">
        <v>720</v>
      </c>
    </row>
    <row r="496" spans="1:6" ht="41.4" x14ac:dyDescent="0.3">
      <c r="A496" s="4">
        <v>568</v>
      </c>
      <c r="B496" s="10" t="s">
        <v>590</v>
      </c>
      <c r="C496" s="5">
        <v>1752</v>
      </c>
      <c r="D496" s="6">
        <f t="shared" si="14"/>
        <v>3.0165328105484566E-4</v>
      </c>
      <c r="E496" s="7">
        <f t="shared" si="15"/>
        <v>0.96761699341857932</v>
      </c>
      <c r="F496" s="5" t="s">
        <v>720</v>
      </c>
    </row>
    <row r="497" spans="1:6" ht="27.6" x14ac:dyDescent="0.3">
      <c r="A497" s="4">
        <v>423</v>
      </c>
      <c r="B497" s="10" t="s">
        <v>445</v>
      </c>
      <c r="C497" s="5">
        <v>1749.5</v>
      </c>
      <c r="D497" s="6">
        <f t="shared" si="14"/>
        <v>3.0122283972913955E-4</v>
      </c>
      <c r="E497" s="7">
        <f t="shared" si="15"/>
        <v>0.96791821625830843</v>
      </c>
      <c r="F497" s="5" t="s">
        <v>720</v>
      </c>
    </row>
    <row r="498" spans="1:6" ht="41.4" x14ac:dyDescent="0.3">
      <c r="A498" s="4">
        <v>538</v>
      </c>
      <c r="B498" s="10" t="s">
        <v>560</v>
      </c>
      <c r="C498" s="5">
        <v>1749.1999999999998</v>
      </c>
      <c r="D498" s="6">
        <f t="shared" si="14"/>
        <v>3.0117118677005475E-4</v>
      </c>
      <c r="E498" s="7">
        <f t="shared" si="15"/>
        <v>0.96821938744507852</v>
      </c>
      <c r="F498" s="5" t="s">
        <v>720</v>
      </c>
    </row>
    <row r="499" spans="1:6" ht="27.6" x14ac:dyDescent="0.3">
      <c r="A499" s="4">
        <v>187</v>
      </c>
      <c r="B499" s="10" t="s">
        <v>205</v>
      </c>
      <c r="C499" s="5">
        <v>1748</v>
      </c>
      <c r="D499" s="6">
        <f t="shared" si="14"/>
        <v>3.0096457493371584E-4</v>
      </c>
      <c r="E499" s="7">
        <f t="shared" si="15"/>
        <v>0.96852035202001219</v>
      </c>
      <c r="F499" s="5" t="s">
        <v>720</v>
      </c>
    </row>
    <row r="500" spans="1:6" ht="27.6" x14ac:dyDescent="0.3">
      <c r="A500" s="4">
        <v>476</v>
      </c>
      <c r="B500" s="10" t="s">
        <v>498</v>
      </c>
      <c r="C500" s="5">
        <v>1731.8000000000002</v>
      </c>
      <c r="D500" s="6">
        <f t="shared" si="14"/>
        <v>2.9817531514314029E-4</v>
      </c>
      <c r="E500" s="7">
        <f t="shared" si="15"/>
        <v>0.96881852733515528</v>
      </c>
      <c r="F500" s="5" t="s">
        <v>720</v>
      </c>
    </row>
    <row r="501" spans="1:6" ht="41.4" x14ac:dyDescent="0.3">
      <c r="A501" s="4">
        <v>500</v>
      </c>
      <c r="B501" s="10" t="s">
        <v>522</v>
      </c>
      <c r="C501" s="5">
        <v>1727</v>
      </c>
      <c r="D501" s="6">
        <f t="shared" si="14"/>
        <v>2.9734886779778449E-4</v>
      </c>
      <c r="E501" s="7">
        <f t="shared" si="15"/>
        <v>0.96911587620295303</v>
      </c>
      <c r="F501" s="5" t="s">
        <v>720</v>
      </c>
    </row>
    <row r="502" spans="1:6" ht="27.6" x14ac:dyDescent="0.3">
      <c r="A502" s="4">
        <v>437</v>
      </c>
      <c r="B502" s="10" t="s">
        <v>459</v>
      </c>
      <c r="C502" s="5">
        <v>1717.5</v>
      </c>
      <c r="D502" s="6">
        <f t="shared" si="14"/>
        <v>2.9571319076010126E-4</v>
      </c>
      <c r="E502" s="7">
        <f t="shared" si="15"/>
        <v>0.96941158939371308</v>
      </c>
      <c r="F502" s="5" t="s">
        <v>720</v>
      </c>
    </row>
    <row r="503" spans="1:6" ht="27.6" x14ac:dyDescent="0.3">
      <c r="A503" s="4">
        <v>346</v>
      </c>
      <c r="B503" s="10" t="s">
        <v>368</v>
      </c>
      <c r="C503" s="5">
        <v>1717.0000000000002</v>
      </c>
      <c r="D503" s="6">
        <f t="shared" si="14"/>
        <v>2.9562710249496008E-4</v>
      </c>
      <c r="E503" s="7">
        <f t="shared" si="15"/>
        <v>0.96970721649620806</v>
      </c>
      <c r="F503" s="5" t="s">
        <v>720</v>
      </c>
    </row>
    <row r="504" spans="1:6" ht="27.6" x14ac:dyDescent="0.3">
      <c r="A504" s="4">
        <v>336</v>
      </c>
      <c r="B504" s="10" t="s">
        <v>358</v>
      </c>
      <c r="C504" s="5">
        <v>1707.9999999999998</v>
      </c>
      <c r="D504" s="6">
        <f t="shared" si="14"/>
        <v>2.9407751372241797E-4</v>
      </c>
      <c r="E504" s="7">
        <f t="shared" si="15"/>
        <v>0.97000129400993051</v>
      </c>
      <c r="F504" s="5" t="s">
        <v>720</v>
      </c>
    </row>
    <row r="505" spans="1:6" ht="41.4" x14ac:dyDescent="0.3">
      <c r="A505" s="4">
        <v>543</v>
      </c>
      <c r="B505" s="10" t="s">
        <v>565</v>
      </c>
      <c r="C505" s="5">
        <v>1707.7</v>
      </c>
      <c r="D505" s="6">
        <f t="shared" si="14"/>
        <v>2.9402586076333328E-4</v>
      </c>
      <c r="E505" s="7">
        <f t="shared" si="15"/>
        <v>0.97029531987069384</v>
      </c>
      <c r="F505" s="5" t="s">
        <v>720</v>
      </c>
    </row>
    <row r="506" spans="1:6" ht="27.6" x14ac:dyDescent="0.3">
      <c r="A506" s="4">
        <v>489</v>
      </c>
      <c r="B506" s="10" t="s">
        <v>511</v>
      </c>
      <c r="C506" s="5">
        <v>1685.0000000000002</v>
      </c>
      <c r="D506" s="6">
        <f t="shared" si="14"/>
        <v>2.9011745352592179E-4</v>
      </c>
      <c r="E506" s="7">
        <f t="shared" si="15"/>
        <v>0.97058543732421976</v>
      </c>
      <c r="F506" s="5" t="s">
        <v>720</v>
      </c>
    </row>
    <row r="507" spans="1:6" ht="41.4" x14ac:dyDescent="0.3">
      <c r="A507" s="4">
        <v>342</v>
      </c>
      <c r="B507" s="10" t="s">
        <v>364</v>
      </c>
      <c r="C507" s="5">
        <v>1684</v>
      </c>
      <c r="D507" s="6">
        <f t="shared" si="14"/>
        <v>2.8994527699563932E-4</v>
      </c>
      <c r="E507" s="7">
        <f t="shared" si="15"/>
        <v>0.97087538260121542</v>
      </c>
      <c r="F507" s="5" t="s">
        <v>720</v>
      </c>
    </row>
    <row r="508" spans="1:6" ht="41.4" x14ac:dyDescent="0.3">
      <c r="A508" s="4">
        <v>528</v>
      </c>
      <c r="B508" s="10" t="s">
        <v>550</v>
      </c>
      <c r="C508" s="5">
        <v>1678</v>
      </c>
      <c r="D508" s="6">
        <f t="shared" si="14"/>
        <v>2.8891221781394462E-4</v>
      </c>
      <c r="E508" s="7">
        <f t="shared" si="15"/>
        <v>0.97116429481902933</v>
      </c>
      <c r="F508" s="5" t="s">
        <v>720</v>
      </c>
    </row>
    <row r="509" spans="1:6" ht="27.6" x14ac:dyDescent="0.3">
      <c r="A509" s="4">
        <v>129</v>
      </c>
      <c r="B509" s="10" t="s">
        <v>142</v>
      </c>
      <c r="C509" s="5">
        <v>1671.3999999999999</v>
      </c>
      <c r="D509" s="6">
        <f t="shared" si="14"/>
        <v>2.8777585271408049E-4</v>
      </c>
      <c r="E509" s="7">
        <f t="shared" si="15"/>
        <v>0.97145207067174344</v>
      </c>
      <c r="F509" s="5" t="s">
        <v>720</v>
      </c>
    </row>
    <row r="510" spans="1:6" ht="27.6" x14ac:dyDescent="0.3">
      <c r="A510" s="4">
        <v>385</v>
      </c>
      <c r="B510" s="10" t="s">
        <v>407</v>
      </c>
      <c r="C510" s="5">
        <v>1646</v>
      </c>
      <c r="D510" s="6">
        <f t="shared" si="14"/>
        <v>2.8340256884490638E-4</v>
      </c>
      <c r="E510" s="7">
        <f t="shared" si="15"/>
        <v>0.9717354732405884</v>
      </c>
      <c r="F510" s="5" t="s">
        <v>720</v>
      </c>
    </row>
    <row r="511" spans="1:6" ht="27.6" x14ac:dyDescent="0.3">
      <c r="A511" s="4">
        <v>653</v>
      </c>
      <c r="B511" s="10" t="s">
        <v>676</v>
      </c>
      <c r="C511" s="8">
        <v>1629</v>
      </c>
      <c r="D511" s="6">
        <f t="shared" si="14"/>
        <v>2.804755678301048E-4</v>
      </c>
      <c r="E511" s="7">
        <f t="shared" si="15"/>
        <v>0.97201594880841846</v>
      </c>
      <c r="F511" s="5" t="s">
        <v>720</v>
      </c>
    </row>
    <row r="512" spans="1:6" ht="41.4" x14ac:dyDescent="0.3">
      <c r="A512" s="4">
        <v>335</v>
      </c>
      <c r="B512" s="10" t="s">
        <v>357</v>
      </c>
      <c r="C512" s="5">
        <v>1602</v>
      </c>
      <c r="D512" s="6">
        <f t="shared" si="14"/>
        <v>2.7582680151247874E-4</v>
      </c>
      <c r="E512" s="7">
        <f t="shared" si="15"/>
        <v>0.97229177560993096</v>
      </c>
      <c r="F512" s="5" t="s">
        <v>720</v>
      </c>
    </row>
    <row r="513" spans="1:6" ht="27.6" x14ac:dyDescent="0.3">
      <c r="A513" s="4">
        <v>420</v>
      </c>
      <c r="B513" s="10" t="s">
        <v>442</v>
      </c>
      <c r="C513" s="5">
        <v>1600.5</v>
      </c>
      <c r="D513" s="6">
        <f t="shared" si="14"/>
        <v>2.7556853671705504E-4</v>
      </c>
      <c r="E513" s="7">
        <f t="shared" si="15"/>
        <v>0.97256734414664803</v>
      </c>
      <c r="F513" s="5" t="s">
        <v>720</v>
      </c>
    </row>
    <row r="514" spans="1:6" ht="27.6" x14ac:dyDescent="0.3">
      <c r="A514" s="4">
        <v>368</v>
      </c>
      <c r="B514" s="10" t="s">
        <v>390</v>
      </c>
      <c r="C514" s="5">
        <v>1598</v>
      </c>
      <c r="D514" s="6">
        <f t="shared" si="14"/>
        <v>2.7513809539134892E-4</v>
      </c>
      <c r="E514" s="7">
        <f t="shared" si="15"/>
        <v>0.9728424822420394</v>
      </c>
      <c r="F514" s="5" t="s">
        <v>720</v>
      </c>
    </row>
    <row r="515" spans="1:6" ht="27.6" x14ac:dyDescent="0.3">
      <c r="A515" s="4">
        <v>394</v>
      </c>
      <c r="B515" s="10" t="s">
        <v>416</v>
      </c>
      <c r="C515" s="5">
        <v>1590</v>
      </c>
      <c r="D515" s="6">
        <f t="shared" si="14"/>
        <v>2.7376068314908939E-4</v>
      </c>
      <c r="E515" s="7">
        <f t="shared" si="15"/>
        <v>0.9731162429251885</v>
      </c>
      <c r="F515" s="5" t="s">
        <v>720</v>
      </c>
    </row>
    <row r="516" spans="1:6" ht="41.4" x14ac:dyDescent="0.3">
      <c r="A516" s="4">
        <v>238</v>
      </c>
      <c r="B516" s="10" t="s">
        <v>256</v>
      </c>
      <c r="C516" s="5">
        <v>1588.1999999999998</v>
      </c>
      <c r="D516" s="6">
        <f t="shared" si="14"/>
        <v>2.7345076539458095E-4</v>
      </c>
      <c r="E516" s="7">
        <f t="shared" si="15"/>
        <v>0.97338969369058304</v>
      </c>
      <c r="F516" s="5" t="s">
        <v>720</v>
      </c>
    </row>
    <row r="517" spans="1:6" ht="27.6" x14ac:dyDescent="0.3">
      <c r="A517" s="4">
        <v>596</v>
      </c>
      <c r="B517" s="10" t="s">
        <v>627</v>
      </c>
      <c r="C517" s="5">
        <v>1579</v>
      </c>
      <c r="D517" s="6">
        <f t="shared" si="14"/>
        <v>2.7186674131598245E-4</v>
      </c>
      <c r="E517" s="7">
        <f t="shared" si="15"/>
        <v>0.973661560431899</v>
      </c>
      <c r="F517" s="5" t="s">
        <v>720</v>
      </c>
    </row>
    <row r="518" spans="1:6" ht="27.6" x14ac:dyDescent="0.3">
      <c r="A518" s="4">
        <v>377</v>
      </c>
      <c r="B518" s="10" t="s">
        <v>399</v>
      </c>
      <c r="C518" s="5">
        <v>1568</v>
      </c>
      <c r="D518" s="6">
        <f t="shared" si="14"/>
        <v>2.6997279948287557E-4</v>
      </c>
      <c r="E518" s="7">
        <f t="shared" si="15"/>
        <v>0.97393153323138182</v>
      </c>
      <c r="F518" s="5" t="s">
        <v>720</v>
      </c>
    </row>
    <row r="519" spans="1:6" ht="41.4" x14ac:dyDescent="0.3">
      <c r="A519" s="4">
        <v>237</v>
      </c>
      <c r="B519" s="10" t="s">
        <v>255</v>
      </c>
      <c r="C519" s="5">
        <v>1558.8999999999999</v>
      </c>
      <c r="D519" s="6">
        <f t="shared" ref="D519:D582" si="16">C519/SUM($C$6:$C$694)</f>
        <v>2.6840599305730527E-4</v>
      </c>
      <c r="E519" s="7">
        <f t="shared" si="15"/>
        <v>0.97419993922443915</v>
      </c>
      <c r="F519" s="5" t="s">
        <v>720</v>
      </c>
    </row>
    <row r="520" spans="1:6" ht="27.6" x14ac:dyDescent="0.3">
      <c r="A520" s="4">
        <v>611</v>
      </c>
      <c r="B520" s="10" t="s">
        <v>634</v>
      </c>
      <c r="C520" s="8">
        <v>1537</v>
      </c>
      <c r="D520" s="6">
        <f t="shared" si="16"/>
        <v>2.6463532704411975E-4</v>
      </c>
      <c r="E520" s="7">
        <f t="shared" ref="E520:E583" si="17">E519+D520</f>
        <v>0.97446457455148328</v>
      </c>
      <c r="F520" s="5" t="s">
        <v>720</v>
      </c>
    </row>
    <row r="521" spans="1:6" ht="41.4" x14ac:dyDescent="0.3">
      <c r="A521" s="4">
        <v>284</v>
      </c>
      <c r="B521" s="10" t="s">
        <v>306</v>
      </c>
      <c r="C521" s="5">
        <v>1512.56</v>
      </c>
      <c r="D521" s="6">
        <f t="shared" si="16"/>
        <v>2.6042733264401675E-4</v>
      </c>
      <c r="E521" s="7">
        <f t="shared" si="17"/>
        <v>0.97472500188412725</v>
      </c>
      <c r="F521" s="5" t="s">
        <v>720</v>
      </c>
    </row>
    <row r="522" spans="1:6" ht="27.6" x14ac:dyDescent="0.3">
      <c r="A522" s="4">
        <v>201</v>
      </c>
      <c r="B522" s="10" t="s">
        <v>219</v>
      </c>
      <c r="C522" s="5">
        <v>1507.8999999999999</v>
      </c>
      <c r="D522" s="6">
        <f t="shared" si="16"/>
        <v>2.5962499001290051E-4</v>
      </c>
      <c r="E522" s="7">
        <f t="shared" si="17"/>
        <v>0.97498462687414011</v>
      </c>
      <c r="F522" s="5" t="s">
        <v>720</v>
      </c>
    </row>
    <row r="523" spans="1:6" ht="27.6" x14ac:dyDescent="0.3">
      <c r="A523" s="4">
        <v>126</v>
      </c>
      <c r="B523" s="10" t="s">
        <v>139</v>
      </c>
      <c r="C523" s="5">
        <v>1496.9</v>
      </c>
      <c r="D523" s="6">
        <f t="shared" si="16"/>
        <v>2.5773104817979368E-4</v>
      </c>
      <c r="E523" s="7">
        <f t="shared" si="17"/>
        <v>0.97524235792231995</v>
      </c>
      <c r="F523" s="5" t="s">
        <v>720</v>
      </c>
    </row>
    <row r="524" spans="1:6" ht="27.6" x14ac:dyDescent="0.3">
      <c r="A524" s="4">
        <v>305</v>
      </c>
      <c r="B524" s="10" t="s">
        <v>327</v>
      </c>
      <c r="C524" s="5">
        <v>1496.3999999999999</v>
      </c>
      <c r="D524" s="6">
        <f t="shared" si="16"/>
        <v>2.5764495991465239E-4</v>
      </c>
      <c r="E524" s="7">
        <f t="shared" si="17"/>
        <v>0.9755000028822346</v>
      </c>
      <c r="F524" s="5" t="s">
        <v>720</v>
      </c>
    </row>
    <row r="525" spans="1:6" ht="27.6" x14ac:dyDescent="0.3">
      <c r="A525" s="4">
        <v>22</v>
      </c>
      <c r="B525" s="10" t="s">
        <v>28</v>
      </c>
      <c r="C525" s="5">
        <v>1491.3999999999999</v>
      </c>
      <c r="D525" s="6">
        <f t="shared" si="16"/>
        <v>2.5678407726324016E-4</v>
      </c>
      <c r="E525" s="7">
        <f t="shared" si="17"/>
        <v>0.97575678695949786</v>
      </c>
      <c r="F525" s="5" t="s">
        <v>720</v>
      </c>
    </row>
    <row r="526" spans="1:6" ht="41.4" x14ac:dyDescent="0.3">
      <c r="A526" s="4">
        <v>366</v>
      </c>
      <c r="B526" s="10" t="s">
        <v>388</v>
      </c>
      <c r="C526" s="5">
        <v>1478</v>
      </c>
      <c r="D526" s="6">
        <f t="shared" si="16"/>
        <v>2.544769117574554E-4</v>
      </c>
      <c r="E526" s="7">
        <f t="shared" si="17"/>
        <v>0.97601126387125536</v>
      </c>
      <c r="F526" s="5" t="s">
        <v>720</v>
      </c>
    </row>
    <row r="527" spans="1:6" x14ac:dyDescent="0.3">
      <c r="A527" s="4">
        <v>91</v>
      </c>
      <c r="B527" s="10" t="s">
        <v>102</v>
      </c>
      <c r="C527" s="5">
        <v>1470.32</v>
      </c>
      <c r="D527" s="6">
        <f t="shared" si="16"/>
        <v>2.5315459600488619E-4</v>
      </c>
      <c r="E527" s="7">
        <f t="shared" si="17"/>
        <v>0.9762644184672602</v>
      </c>
      <c r="F527" s="5" t="s">
        <v>720</v>
      </c>
    </row>
    <row r="528" spans="1:6" ht="27.6" x14ac:dyDescent="0.3">
      <c r="A528" s="4">
        <v>598</v>
      </c>
      <c r="B528" s="10" t="s">
        <v>620</v>
      </c>
      <c r="C528" s="5">
        <v>1466.5</v>
      </c>
      <c r="D528" s="6">
        <f t="shared" si="16"/>
        <v>2.5249688165920729E-4</v>
      </c>
      <c r="E528" s="7">
        <f t="shared" si="17"/>
        <v>0.97651691534891938</v>
      </c>
      <c r="F528" s="5" t="s">
        <v>720</v>
      </c>
    </row>
    <row r="529" spans="1:6" ht="55.2" x14ac:dyDescent="0.3">
      <c r="A529" s="4">
        <v>287</v>
      </c>
      <c r="B529" s="10" t="s">
        <v>309</v>
      </c>
      <c r="C529" s="5">
        <v>1464</v>
      </c>
      <c r="D529" s="6">
        <f t="shared" si="16"/>
        <v>2.5206644033350117E-4</v>
      </c>
      <c r="E529" s="7">
        <f t="shared" si="17"/>
        <v>0.97676898178925287</v>
      </c>
      <c r="F529" s="5" t="s">
        <v>720</v>
      </c>
    </row>
    <row r="530" spans="1:6" ht="27.6" x14ac:dyDescent="0.3">
      <c r="A530" s="4">
        <v>354</v>
      </c>
      <c r="B530" s="10" t="s">
        <v>376</v>
      </c>
      <c r="C530" s="5">
        <v>1464</v>
      </c>
      <c r="D530" s="6">
        <f t="shared" si="16"/>
        <v>2.5206644033350117E-4</v>
      </c>
      <c r="E530" s="7">
        <f t="shared" si="17"/>
        <v>0.97702104822958635</v>
      </c>
      <c r="F530" s="5" t="s">
        <v>720</v>
      </c>
    </row>
    <row r="531" spans="1:6" ht="27.6" x14ac:dyDescent="0.3">
      <c r="A531" s="4">
        <v>384</v>
      </c>
      <c r="B531" s="10" t="s">
        <v>406</v>
      </c>
      <c r="C531" s="5">
        <v>1436</v>
      </c>
      <c r="D531" s="6">
        <f t="shared" si="16"/>
        <v>2.4724549748559265E-4</v>
      </c>
      <c r="E531" s="7">
        <f t="shared" si="17"/>
        <v>0.97726829372707191</v>
      </c>
      <c r="F531" s="5" t="s">
        <v>720</v>
      </c>
    </row>
    <row r="532" spans="1:6" ht="27.6" x14ac:dyDescent="0.3">
      <c r="A532" s="4">
        <v>48</v>
      </c>
      <c r="B532" s="10" t="s">
        <v>58</v>
      </c>
      <c r="C532" s="5">
        <v>1386.5</v>
      </c>
      <c r="D532" s="6">
        <f t="shared" si="16"/>
        <v>2.3872275923661159E-4</v>
      </c>
      <c r="E532" s="7">
        <f t="shared" si="17"/>
        <v>0.97750701648630856</v>
      </c>
      <c r="F532" s="5" t="s">
        <v>720</v>
      </c>
    </row>
    <row r="533" spans="1:6" ht="55.2" x14ac:dyDescent="0.3">
      <c r="A533" s="4">
        <v>285</v>
      </c>
      <c r="B533" s="10" t="s">
        <v>307</v>
      </c>
      <c r="C533" s="5">
        <v>1377</v>
      </c>
      <c r="D533" s="6">
        <f t="shared" si="16"/>
        <v>2.3708708219892836E-4</v>
      </c>
      <c r="E533" s="7">
        <f t="shared" si="17"/>
        <v>0.97774410356850749</v>
      </c>
      <c r="F533" s="5" t="s">
        <v>720</v>
      </c>
    </row>
    <row r="534" spans="1:6" ht="41.4" x14ac:dyDescent="0.3">
      <c r="A534" s="4">
        <v>7</v>
      </c>
      <c r="B534" s="10" t="s">
        <v>12</v>
      </c>
      <c r="C534" s="5">
        <v>1376.2</v>
      </c>
      <c r="D534" s="6">
        <f t="shared" si="16"/>
        <v>2.3694934097470241E-4</v>
      </c>
      <c r="E534" s="7">
        <f t="shared" si="17"/>
        <v>0.97798105290948223</v>
      </c>
      <c r="F534" s="5" t="s">
        <v>720</v>
      </c>
    </row>
    <row r="535" spans="1:6" ht="27.6" x14ac:dyDescent="0.3">
      <c r="A535" s="4">
        <v>200</v>
      </c>
      <c r="B535" s="10" t="s">
        <v>218</v>
      </c>
      <c r="C535" s="5">
        <v>1360.1</v>
      </c>
      <c r="D535" s="6">
        <f t="shared" si="16"/>
        <v>2.3417729883715499E-4</v>
      </c>
      <c r="E535" s="7">
        <f t="shared" si="17"/>
        <v>0.97821523020831935</v>
      </c>
      <c r="F535" s="5" t="s">
        <v>720</v>
      </c>
    </row>
    <row r="536" spans="1:6" ht="41.4" x14ac:dyDescent="0.3">
      <c r="A536" s="4">
        <v>583</v>
      </c>
      <c r="B536" s="10" t="s">
        <v>605</v>
      </c>
      <c r="C536" s="5">
        <v>1358.4</v>
      </c>
      <c r="D536" s="6">
        <f t="shared" si="16"/>
        <v>2.3388459873567488E-4</v>
      </c>
      <c r="E536" s="7">
        <f t="shared" si="17"/>
        <v>0.97844911480705499</v>
      </c>
      <c r="F536" s="5" t="s">
        <v>720</v>
      </c>
    </row>
    <row r="537" spans="1:6" ht="41.4" x14ac:dyDescent="0.3">
      <c r="A537" s="4">
        <v>584</v>
      </c>
      <c r="B537" s="10" t="s">
        <v>606</v>
      </c>
      <c r="C537" s="5">
        <v>1358.4</v>
      </c>
      <c r="D537" s="6">
        <f t="shared" si="16"/>
        <v>2.3388459873567488E-4</v>
      </c>
      <c r="E537" s="7">
        <f t="shared" si="17"/>
        <v>0.97868299940579062</v>
      </c>
      <c r="F537" s="5" t="s">
        <v>720</v>
      </c>
    </row>
    <row r="538" spans="1:6" ht="55.2" x14ac:dyDescent="0.3">
      <c r="A538" s="4">
        <v>86</v>
      </c>
      <c r="B538" s="10" t="s">
        <v>97</v>
      </c>
      <c r="C538" s="5">
        <v>1356.85</v>
      </c>
      <c r="D538" s="6">
        <f t="shared" si="16"/>
        <v>2.3361772511373705E-4</v>
      </c>
      <c r="E538" s="7">
        <f t="shared" si="17"/>
        <v>0.97891661713090439</v>
      </c>
      <c r="F538" s="5" t="s">
        <v>720</v>
      </c>
    </row>
    <row r="539" spans="1:6" ht="27.6" x14ac:dyDescent="0.3">
      <c r="A539" s="4">
        <v>376</v>
      </c>
      <c r="B539" s="10" t="s">
        <v>398</v>
      </c>
      <c r="C539" s="5">
        <v>1329</v>
      </c>
      <c r="D539" s="6">
        <f t="shared" si="16"/>
        <v>2.2882260874537092E-4</v>
      </c>
      <c r="E539" s="7">
        <f t="shared" si="17"/>
        <v>0.97914543973964974</v>
      </c>
      <c r="F539" s="5" t="s">
        <v>720</v>
      </c>
    </row>
    <row r="540" spans="1:6" ht="41.4" x14ac:dyDescent="0.3">
      <c r="A540" s="4">
        <v>537</v>
      </c>
      <c r="B540" s="10" t="s">
        <v>559</v>
      </c>
      <c r="C540" s="5">
        <v>1328.5</v>
      </c>
      <c r="D540" s="6">
        <f t="shared" si="16"/>
        <v>2.2873652048022972E-4</v>
      </c>
      <c r="E540" s="7">
        <f t="shared" si="17"/>
        <v>0.97937417626013001</v>
      </c>
      <c r="F540" s="5" t="s">
        <v>720</v>
      </c>
    </row>
    <row r="541" spans="1:6" ht="27.6" x14ac:dyDescent="0.3">
      <c r="A541" s="4">
        <v>31</v>
      </c>
      <c r="B541" s="10" t="s">
        <v>41</v>
      </c>
      <c r="C541" s="5">
        <v>1325</v>
      </c>
      <c r="D541" s="6">
        <f t="shared" si="16"/>
        <v>2.2813390262424116E-4</v>
      </c>
      <c r="E541" s="7">
        <f t="shared" si="17"/>
        <v>0.97960231016275423</v>
      </c>
      <c r="F541" s="5" t="s">
        <v>720</v>
      </c>
    </row>
    <row r="542" spans="1:6" ht="41.4" x14ac:dyDescent="0.3">
      <c r="A542" s="4">
        <v>139</v>
      </c>
      <c r="B542" s="10" t="s">
        <v>152</v>
      </c>
      <c r="C542" s="5">
        <v>1318.8</v>
      </c>
      <c r="D542" s="6">
        <f t="shared" si="16"/>
        <v>2.2706640813648996E-4</v>
      </c>
      <c r="E542" s="7">
        <f t="shared" si="17"/>
        <v>0.97982937657089075</v>
      </c>
      <c r="F542" s="5" t="s">
        <v>720</v>
      </c>
    </row>
    <row r="543" spans="1:6" ht="41.4" x14ac:dyDescent="0.3">
      <c r="A543" s="4">
        <v>549</v>
      </c>
      <c r="B543" s="10" t="s">
        <v>571</v>
      </c>
      <c r="C543" s="5">
        <v>1300.0999999999999</v>
      </c>
      <c r="D543" s="6">
        <f t="shared" si="16"/>
        <v>2.2384670702020823E-4</v>
      </c>
      <c r="E543" s="7">
        <f t="shared" si="17"/>
        <v>0.980053223277911</v>
      </c>
      <c r="F543" s="5" t="s">
        <v>720</v>
      </c>
    </row>
    <row r="544" spans="1:6" ht="41.4" x14ac:dyDescent="0.3">
      <c r="A544" s="4">
        <v>542</v>
      </c>
      <c r="B544" s="10" t="s">
        <v>564</v>
      </c>
      <c r="C544" s="5">
        <v>1292.5</v>
      </c>
      <c r="D544" s="6">
        <f t="shared" si="16"/>
        <v>2.2253816539006163E-4</v>
      </c>
      <c r="E544" s="7">
        <f t="shared" si="17"/>
        <v>0.98027576144330109</v>
      </c>
      <c r="F544" s="5" t="s">
        <v>720</v>
      </c>
    </row>
    <row r="545" spans="1:6" ht="27.6" x14ac:dyDescent="0.3">
      <c r="A545" s="4">
        <v>169</v>
      </c>
      <c r="B545" s="10" t="s">
        <v>184</v>
      </c>
      <c r="C545" s="5">
        <v>1285</v>
      </c>
      <c r="D545" s="6">
        <f t="shared" si="16"/>
        <v>2.2124684141294331E-4</v>
      </c>
      <c r="E545" s="7">
        <f t="shared" si="17"/>
        <v>0.98049700828471398</v>
      </c>
      <c r="F545" s="5" t="s">
        <v>720</v>
      </c>
    </row>
    <row r="546" spans="1:6" ht="27.6" x14ac:dyDescent="0.3">
      <c r="A546" s="4">
        <v>419</v>
      </c>
      <c r="B546" s="10" t="s">
        <v>441</v>
      </c>
      <c r="C546" s="5">
        <v>1280</v>
      </c>
      <c r="D546" s="6">
        <f t="shared" si="16"/>
        <v>2.2038595876153108E-4</v>
      </c>
      <c r="E546" s="7">
        <f t="shared" si="17"/>
        <v>0.98071739424347548</v>
      </c>
      <c r="F546" s="5" t="s">
        <v>720</v>
      </c>
    </row>
    <row r="547" spans="1:6" ht="41.4" x14ac:dyDescent="0.3">
      <c r="A547" s="4">
        <v>567</v>
      </c>
      <c r="B547" s="10" t="s">
        <v>589</v>
      </c>
      <c r="C547" s="5">
        <v>1276.9000000000001</v>
      </c>
      <c r="D547" s="6">
        <f t="shared" si="16"/>
        <v>2.198522115176555E-4</v>
      </c>
      <c r="E547" s="7">
        <f t="shared" si="17"/>
        <v>0.98093724645499314</v>
      </c>
      <c r="F547" s="5" t="s">
        <v>720</v>
      </c>
    </row>
    <row r="548" spans="1:6" ht="41.4" x14ac:dyDescent="0.3">
      <c r="A548" s="4">
        <v>562</v>
      </c>
      <c r="B548" s="10" t="s">
        <v>584</v>
      </c>
      <c r="C548" s="5">
        <v>1274.5999999999999</v>
      </c>
      <c r="D548" s="6">
        <f t="shared" si="16"/>
        <v>2.1945620549800585E-4</v>
      </c>
      <c r="E548" s="7">
        <f t="shared" si="17"/>
        <v>0.98115670266049115</v>
      </c>
      <c r="F548" s="5" t="s">
        <v>720</v>
      </c>
    </row>
    <row r="549" spans="1:6" ht="27.6" x14ac:dyDescent="0.3">
      <c r="A549" s="4">
        <v>353</v>
      </c>
      <c r="B549" s="10" t="s">
        <v>375</v>
      </c>
      <c r="C549" s="5">
        <v>1255</v>
      </c>
      <c r="D549" s="6">
        <f t="shared" si="16"/>
        <v>2.160815455044699E-4</v>
      </c>
      <c r="E549" s="7">
        <f t="shared" si="17"/>
        <v>0.98137278420599561</v>
      </c>
      <c r="F549" s="5" t="s">
        <v>720</v>
      </c>
    </row>
    <row r="550" spans="1:6" ht="41.4" x14ac:dyDescent="0.3">
      <c r="A550" s="4">
        <v>344</v>
      </c>
      <c r="B550" s="10" t="s">
        <v>366</v>
      </c>
      <c r="C550" s="5">
        <v>1249</v>
      </c>
      <c r="D550" s="6">
        <f t="shared" si="16"/>
        <v>2.1504848632277523E-4</v>
      </c>
      <c r="E550" s="7">
        <f t="shared" si="17"/>
        <v>0.98158783269231842</v>
      </c>
      <c r="F550" s="5" t="s">
        <v>720</v>
      </c>
    </row>
    <row r="551" spans="1:6" ht="27.6" x14ac:dyDescent="0.3">
      <c r="A551" s="4">
        <v>168</v>
      </c>
      <c r="B551" s="10" t="s">
        <v>183</v>
      </c>
      <c r="C551" s="5">
        <v>1246</v>
      </c>
      <c r="D551" s="6">
        <f t="shared" si="16"/>
        <v>2.145319567319279E-4</v>
      </c>
      <c r="E551" s="7">
        <f t="shared" si="17"/>
        <v>0.98180236464905035</v>
      </c>
      <c r="F551" s="5" t="s">
        <v>720</v>
      </c>
    </row>
    <row r="552" spans="1:6" ht="41.4" x14ac:dyDescent="0.3">
      <c r="A552" s="4">
        <v>556</v>
      </c>
      <c r="B552" s="10" t="s">
        <v>578</v>
      </c>
      <c r="C552" s="5">
        <v>1243.8</v>
      </c>
      <c r="D552" s="6">
        <f t="shared" si="16"/>
        <v>2.141531683653065E-4</v>
      </c>
      <c r="E552" s="7">
        <f t="shared" si="17"/>
        <v>0.98201651781741561</v>
      </c>
      <c r="F552" s="5" t="s">
        <v>720</v>
      </c>
    </row>
    <row r="553" spans="1:6" ht="27.6" x14ac:dyDescent="0.3">
      <c r="A553" s="4">
        <v>196</v>
      </c>
      <c r="B553" s="10" t="s">
        <v>214</v>
      </c>
      <c r="C553" s="5">
        <v>1236</v>
      </c>
      <c r="D553" s="6">
        <f t="shared" si="16"/>
        <v>2.1281019142910343E-4</v>
      </c>
      <c r="E553" s="7">
        <f t="shared" si="17"/>
        <v>0.98222932800884477</v>
      </c>
      <c r="F553" s="5" t="s">
        <v>720</v>
      </c>
    </row>
    <row r="554" spans="1:6" ht="41.4" x14ac:dyDescent="0.3">
      <c r="A554" s="4">
        <v>495</v>
      </c>
      <c r="B554" s="10" t="s">
        <v>517</v>
      </c>
      <c r="C554" s="5">
        <v>1219</v>
      </c>
      <c r="D554" s="6">
        <f t="shared" si="16"/>
        <v>2.0988319041430185E-4</v>
      </c>
      <c r="E554" s="7">
        <f t="shared" si="17"/>
        <v>0.98243921119925903</v>
      </c>
      <c r="F554" s="5" t="s">
        <v>720</v>
      </c>
    </row>
    <row r="555" spans="1:6" ht="41.4" x14ac:dyDescent="0.3">
      <c r="A555" s="4">
        <v>490</v>
      </c>
      <c r="B555" s="10" t="s">
        <v>512</v>
      </c>
      <c r="C555" s="5">
        <v>1194</v>
      </c>
      <c r="D555" s="6">
        <f t="shared" si="16"/>
        <v>2.055787771572407E-4</v>
      </c>
      <c r="E555" s="7">
        <f t="shared" si="17"/>
        <v>0.98264478997641624</v>
      </c>
      <c r="F555" s="5" t="s">
        <v>720</v>
      </c>
    </row>
    <row r="556" spans="1:6" ht="27.6" x14ac:dyDescent="0.3">
      <c r="A556" s="4">
        <v>464</v>
      </c>
      <c r="B556" s="10" t="s">
        <v>486</v>
      </c>
      <c r="C556" s="5">
        <v>1189.94</v>
      </c>
      <c r="D556" s="6">
        <f t="shared" si="16"/>
        <v>2.0487974044429397E-4</v>
      </c>
      <c r="E556" s="7">
        <f t="shared" si="17"/>
        <v>0.9828496697168605</v>
      </c>
      <c r="F556" s="5" t="s">
        <v>720</v>
      </c>
    </row>
    <row r="557" spans="1:6" ht="27.6" x14ac:dyDescent="0.3">
      <c r="A557" s="4">
        <v>352</v>
      </c>
      <c r="B557" s="10" t="s">
        <v>374</v>
      </c>
      <c r="C557" s="5">
        <v>1183</v>
      </c>
      <c r="D557" s="6">
        <f t="shared" si="16"/>
        <v>2.0368483532413379E-4</v>
      </c>
      <c r="E557" s="7">
        <f t="shared" si="17"/>
        <v>0.98305335455218468</v>
      </c>
      <c r="F557" s="5" t="s">
        <v>720</v>
      </c>
    </row>
    <row r="558" spans="1:6" ht="27.6" x14ac:dyDescent="0.3">
      <c r="A558" s="4">
        <v>170</v>
      </c>
      <c r="B558" s="10" t="s">
        <v>185</v>
      </c>
      <c r="C558" s="5">
        <v>1161</v>
      </c>
      <c r="D558" s="6">
        <f t="shared" si="16"/>
        <v>1.9989695165791997E-4</v>
      </c>
      <c r="E558" s="7">
        <f t="shared" si="17"/>
        <v>0.98325325150384257</v>
      </c>
      <c r="F558" s="5" t="s">
        <v>720</v>
      </c>
    </row>
    <row r="559" spans="1:6" ht="27.6" x14ac:dyDescent="0.3">
      <c r="A559" s="4">
        <v>156</v>
      </c>
      <c r="B559" s="10" t="s">
        <v>171</v>
      </c>
      <c r="C559" s="5">
        <v>1152</v>
      </c>
      <c r="D559" s="6">
        <f t="shared" si="16"/>
        <v>1.9834736288537797E-4</v>
      </c>
      <c r="E559" s="7">
        <f t="shared" si="17"/>
        <v>0.98345159886672795</v>
      </c>
      <c r="F559" s="5" t="s">
        <v>720</v>
      </c>
    </row>
    <row r="560" spans="1:6" ht="27.6" x14ac:dyDescent="0.3">
      <c r="A560" s="4">
        <v>47</v>
      </c>
      <c r="B560" s="10" t="s">
        <v>57</v>
      </c>
      <c r="C560" s="5">
        <v>1141</v>
      </c>
      <c r="D560" s="6">
        <f t="shared" si="16"/>
        <v>1.9645342105227106E-4</v>
      </c>
      <c r="E560" s="7">
        <f t="shared" si="17"/>
        <v>0.98364805228778018</v>
      </c>
      <c r="F560" s="5" t="s">
        <v>720</v>
      </c>
    </row>
    <row r="561" spans="1:6" ht="27.6" x14ac:dyDescent="0.3">
      <c r="A561" s="4">
        <v>479</v>
      </c>
      <c r="B561" s="10" t="s">
        <v>501</v>
      </c>
      <c r="C561" s="5">
        <v>1139.5999999999999</v>
      </c>
      <c r="D561" s="6">
        <f t="shared" si="16"/>
        <v>1.9621237390987561E-4</v>
      </c>
      <c r="E561" s="7">
        <f t="shared" si="17"/>
        <v>0.98384426466169006</v>
      </c>
      <c r="F561" s="5" t="s">
        <v>720</v>
      </c>
    </row>
    <row r="562" spans="1:6" ht="41.4" x14ac:dyDescent="0.3">
      <c r="A562" s="4">
        <v>334</v>
      </c>
      <c r="B562" s="10" t="s">
        <v>356</v>
      </c>
      <c r="C562" s="5">
        <v>1133</v>
      </c>
      <c r="D562" s="6">
        <f t="shared" si="16"/>
        <v>1.9507600881001148E-4</v>
      </c>
      <c r="E562" s="7">
        <f t="shared" si="17"/>
        <v>0.98403934067050003</v>
      </c>
      <c r="F562" s="5" t="s">
        <v>720</v>
      </c>
    </row>
    <row r="563" spans="1:6" ht="27.6" x14ac:dyDescent="0.3">
      <c r="A563" s="4">
        <v>26</v>
      </c>
      <c r="B563" s="10" t="s">
        <v>35</v>
      </c>
      <c r="C563" s="5">
        <v>1132.07</v>
      </c>
      <c r="D563" s="6">
        <f t="shared" si="16"/>
        <v>1.9491588463684879E-4</v>
      </c>
      <c r="E563" s="7">
        <f t="shared" si="17"/>
        <v>0.98423425655513685</v>
      </c>
      <c r="F563" s="5" t="s">
        <v>720</v>
      </c>
    </row>
    <row r="564" spans="1:6" ht="27.6" x14ac:dyDescent="0.3">
      <c r="A564" s="4">
        <v>652</v>
      </c>
      <c r="B564" s="10" t="s">
        <v>675</v>
      </c>
      <c r="C564" s="8">
        <v>1124.5</v>
      </c>
      <c r="D564" s="6">
        <f t="shared" si="16"/>
        <v>1.9361250830261068E-4</v>
      </c>
      <c r="E564" s="7">
        <f t="shared" si="17"/>
        <v>0.98442786906343949</v>
      </c>
      <c r="F564" s="5" t="s">
        <v>720</v>
      </c>
    </row>
    <row r="565" spans="1:6" ht="27.6" x14ac:dyDescent="0.3">
      <c r="A565" s="4">
        <v>463</v>
      </c>
      <c r="B565" s="10" t="s">
        <v>485</v>
      </c>
      <c r="C565" s="5">
        <v>1111.76</v>
      </c>
      <c r="D565" s="6">
        <f t="shared" si="16"/>
        <v>1.9141897930681232E-4</v>
      </c>
      <c r="E565" s="7">
        <f t="shared" si="17"/>
        <v>0.98461928804274634</v>
      </c>
      <c r="F565" s="5" t="s">
        <v>720</v>
      </c>
    </row>
    <row r="566" spans="1:6" ht="41.4" x14ac:dyDescent="0.3">
      <c r="A566" s="4">
        <v>117</v>
      </c>
      <c r="B566" s="10" t="s">
        <v>130</v>
      </c>
      <c r="C566" s="5">
        <v>1101.5</v>
      </c>
      <c r="D566" s="6">
        <f t="shared" si="16"/>
        <v>1.8965244810611442E-4</v>
      </c>
      <c r="E566" s="7">
        <f t="shared" si="17"/>
        <v>0.98480894049085244</v>
      </c>
      <c r="F566" s="5" t="s">
        <v>720</v>
      </c>
    </row>
    <row r="567" spans="1:6" ht="27.6" x14ac:dyDescent="0.3">
      <c r="A567" s="4">
        <v>304</v>
      </c>
      <c r="B567" s="10" t="s">
        <v>326</v>
      </c>
      <c r="C567" s="5">
        <v>1100.1000000000001</v>
      </c>
      <c r="D567" s="6">
        <f t="shared" si="16"/>
        <v>1.8941140096371902E-4</v>
      </c>
      <c r="E567" s="7">
        <f t="shared" si="17"/>
        <v>0.98499835189181617</v>
      </c>
      <c r="F567" s="5" t="s">
        <v>720</v>
      </c>
    </row>
    <row r="568" spans="1:6" ht="27.6" x14ac:dyDescent="0.3">
      <c r="A568" s="4">
        <v>195</v>
      </c>
      <c r="B568" s="10" t="s">
        <v>213</v>
      </c>
      <c r="C568" s="5">
        <v>1091</v>
      </c>
      <c r="D568" s="6">
        <f t="shared" si="16"/>
        <v>1.8784459453814875E-4</v>
      </c>
      <c r="E568" s="7">
        <f t="shared" si="17"/>
        <v>0.9851861964863543</v>
      </c>
      <c r="F568" s="5" t="s">
        <v>720</v>
      </c>
    </row>
    <row r="569" spans="1:6" ht="27.6" x14ac:dyDescent="0.3">
      <c r="A569" s="4">
        <v>280</v>
      </c>
      <c r="B569" s="10" t="s">
        <v>302</v>
      </c>
      <c r="C569" s="5">
        <v>1089.68</v>
      </c>
      <c r="D569" s="6">
        <f t="shared" si="16"/>
        <v>1.8761732151817594E-4</v>
      </c>
      <c r="E569" s="7">
        <f t="shared" si="17"/>
        <v>0.98537381380787248</v>
      </c>
      <c r="F569" s="5" t="s">
        <v>720</v>
      </c>
    </row>
    <row r="570" spans="1:6" ht="41.4" x14ac:dyDescent="0.3">
      <c r="A570" s="4">
        <v>536</v>
      </c>
      <c r="B570" s="10" t="s">
        <v>558</v>
      </c>
      <c r="C570" s="5">
        <v>1081.5999999999999</v>
      </c>
      <c r="D570" s="6">
        <f t="shared" si="16"/>
        <v>1.8622613515349373E-4</v>
      </c>
      <c r="E570" s="7">
        <f t="shared" si="17"/>
        <v>0.98556003994302599</v>
      </c>
      <c r="F570" s="5" t="s">
        <v>720</v>
      </c>
    </row>
    <row r="571" spans="1:6" ht="41.4" x14ac:dyDescent="0.3">
      <c r="A571" s="4">
        <v>566</v>
      </c>
      <c r="B571" s="10" t="s">
        <v>588</v>
      </c>
      <c r="C571" s="5">
        <v>1064.5999999999999</v>
      </c>
      <c r="D571" s="6">
        <f t="shared" si="16"/>
        <v>1.8329913413869215E-4</v>
      </c>
      <c r="E571" s="7">
        <f t="shared" si="17"/>
        <v>0.98574333907716472</v>
      </c>
      <c r="F571" s="5" t="s">
        <v>720</v>
      </c>
    </row>
    <row r="572" spans="1:6" x14ac:dyDescent="0.3">
      <c r="A572" s="4">
        <v>190</v>
      </c>
      <c r="B572" s="10" t="s">
        <v>208</v>
      </c>
      <c r="C572" s="5">
        <v>1064.3000000000002</v>
      </c>
      <c r="D572" s="6">
        <f t="shared" si="16"/>
        <v>1.8324748117960746E-4</v>
      </c>
      <c r="E572" s="7">
        <f t="shared" si="17"/>
        <v>0.98592658655834431</v>
      </c>
      <c r="F572" s="5" t="s">
        <v>720</v>
      </c>
    </row>
    <row r="573" spans="1:6" ht="41.4" x14ac:dyDescent="0.3">
      <c r="A573" s="4">
        <v>288</v>
      </c>
      <c r="B573" s="10" t="s">
        <v>310</v>
      </c>
      <c r="C573" s="5">
        <v>1062</v>
      </c>
      <c r="D573" s="6">
        <f t="shared" si="16"/>
        <v>1.8285147515995781E-4</v>
      </c>
      <c r="E573" s="7">
        <f t="shared" si="17"/>
        <v>0.98610943803350426</v>
      </c>
      <c r="F573" s="5" t="s">
        <v>720</v>
      </c>
    </row>
    <row r="574" spans="1:6" ht="41.4" x14ac:dyDescent="0.3">
      <c r="A574" s="4">
        <v>541</v>
      </c>
      <c r="B574" s="10" t="s">
        <v>563</v>
      </c>
      <c r="C574" s="5">
        <v>1052</v>
      </c>
      <c r="D574" s="6">
        <f t="shared" si="16"/>
        <v>1.8112970985713334E-4</v>
      </c>
      <c r="E574" s="7">
        <f t="shared" si="17"/>
        <v>0.98629056774336143</v>
      </c>
      <c r="F574" s="5" t="s">
        <v>720</v>
      </c>
    </row>
    <row r="575" spans="1:6" ht="27.6" x14ac:dyDescent="0.3">
      <c r="A575" s="4">
        <v>475</v>
      </c>
      <c r="B575" s="10" t="s">
        <v>497</v>
      </c>
      <c r="C575" s="5">
        <v>1047.2</v>
      </c>
      <c r="D575" s="6">
        <f t="shared" si="16"/>
        <v>1.8030326251177763E-4</v>
      </c>
      <c r="E575" s="7">
        <f t="shared" si="17"/>
        <v>0.98647087100587316</v>
      </c>
      <c r="F575" s="5" t="s">
        <v>720</v>
      </c>
    </row>
    <row r="576" spans="1:6" ht="41.4" x14ac:dyDescent="0.3">
      <c r="A576" s="4">
        <v>81</v>
      </c>
      <c r="B576" s="10" t="s">
        <v>92</v>
      </c>
      <c r="C576" s="5">
        <v>1037.4000000000001</v>
      </c>
      <c r="D576" s="6">
        <f t="shared" si="16"/>
        <v>1.7861593251500965E-4</v>
      </c>
      <c r="E576" s="7">
        <f t="shared" si="17"/>
        <v>0.98664948693838816</v>
      </c>
      <c r="F576" s="5" t="s">
        <v>720</v>
      </c>
    </row>
    <row r="577" spans="1:6" ht="41.4" x14ac:dyDescent="0.3">
      <c r="A577" s="4">
        <v>343</v>
      </c>
      <c r="B577" s="10" t="s">
        <v>365</v>
      </c>
      <c r="C577" s="5">
        <v>1032</v>
      </c>
      <c r="D577" s="6">
        <f t="shared" si="16"/>
        <v>1.7768617925148443E-4</v>
      </c>
      <c r="E577" s="7">
        <f t="shared" si="17"/>
        <v>0.98682717311763968</v>
      </c>
      <c r="F577" s="5" t="s">
        <v>720</v>
      </c>
    </row>
    <row r="578" spans="1:6" ht="41.4" x14ac:dyDescent="0.3">
      <c r="A578" s="4">
        <v>109</v>
      </c>
      <c r="B578" s="10" t="s">
        <v>122</v>
      </c>
      <c r="C578" s="5">
        <v>1016.4999999999999</v>
      </c>
      <c r="D578" s="6">
        <f t="shared" si="16"/>
        <v>1.7501744303210649E-4</v>
      </c>
      <c r="E578" s="7">
        <f t="shared" si="17"/>
        <v>0.98700219056067173</v>
      </c>
      <c r="F578" s="5" t="s">
        <v>720</v>
      </c>
    </row>
    <row r="579" spans="1:6" ht="41.4" x14ac:dyDescent="0.3">
      <c r="A579" s="4">
        <v>561</v>
      </c>
      <c r="B579" s="10" t="s">
        <v>583</v>
      </c>
      <c r="C579" s="5">
        <v>999.80000000000007</v>
      </c>
      <c r="D579" s="6">
        <f t="shared" si="16"/>
        <v>1.7214209497638967E-4</v>
      </c>
      <c r="E579" s="7">
        <f t="shared" si="17"/>
        <v>0.98717433265564813</v>
      </c>
      <c r="F579" s="5" t="s">
        <v>720</v>
      </c>
    </row>
    <row r="580" spans="1:6" ht="27.6" x14ac:dyDescent="0.3">
      <c r="A580" s="4">
        <v>650</v>
      </c>
      <c r="B580" s="10" t="s">
        <v>673</v>
      </c>
      <c r="C580" s="8">
        <v>996.00000000000011</v>
      </c>
      <c r="D580" s="6">
        <f t="shared" si="16"/>
        <v>1.7148782416131638E-4</v>
      </c>
      <c r="E580" s="7">
        <f t="shared" si="17"/>
        <v>0.98734582047980946</v>
      </c>
      <c r="F580" s="5" t="s">
        <v>720</v>
      </c>
    </row>
    <row r="581" spans="1:6" ht="27.6" x14ac:dyDescent="0.3">
      <c r="A581" s="4">
        <v>651</v>
      </c>
      <c r="B581" s="10" t="s">
        <v>674</v>
      </c>
      <c r="C581" s="8">
        <v>996.00000000000011</v>
      </c>
      <c r="D581" s="6">
        <f t="shared" si="16"/>
        <v>1.7148782416131638E-4</v>
      </c>
      <c r="E581" s="7">
        <f t="shared" si="17"/>
        <v>0.98751730830397078</v>
      </c>
      <c r="F581" s="5" t="s">
        <v>720</v>
      </c>
    </row>
    <row r="582" spans="1:6" ht="27.6" x14ac:dyDescent="0.3">
      <c r="A582" s="4">
        <v>128</v>
      </c>
      <c r="B582" s="10" t="s">
        <v>141</v>
      </c>
      <c r="C582" s="5">
        <v>991</v>
      </c>
      <c r="D582" s="6">
        <f t="shared" si="16"/>
        <v>1.7062694150990414E-4</v>
      </c>
      <c r="E582" s="7">
        <f t="shared" si="17"/>
        <v>0.98768793524548071</v>
      </c>
      <c r="F582" s="5" t="s">
        <v>720</v>
      </c>
    </row>
    <row r="583" spans="1:6" ht="27.6" x14ac:dyDescent="0.3">
      <c r="A583" s="4">
        <v>49</v>
      </c>
      <c r="B583" s="10" t="s">
        <v>59</v>
      </c>
      <c r="C583" s="5">
        <v>990</v>
      </c>
      <c r="D583" s="6">
        <f t="shared" ref="D583:D646" si="18">C583/SUM($C$6:$C$694)</f>
        <v>1.704547649796217E-4</v>
      </c>
      <c r="E583" s="7">
        <f t="shared" si="17"/>
        <v>0.98785839001046027</v>
      </c>
      <c r="F583" s="5" t="s">
        <v>720</v>
      </c>
    </row>
    <row r="584" spans="1:6" ht="41.4" x14ac:dyDescent="0.3">
      <c r="A584" s="4">
        <v>118</v>
      </c>
      <c r="B584" s="10" t="s">
        <v>131</v>
      </c>
      <c r="C584" s="5">
        <v>985.5</v>
      </c>
      <c r="D584" s="6">
        <f t="shared" si="18"/>
        <v>1.6967997059335067E-4</v>
      </c>
      <c r="E584" s="7">
        <f t="shared" ref="E584:E647" si="19">E583+D584</f>
        <v>0.98802806998105364</v>
      </c>
      <c r="F584" s="5" t="s">
        <v>720</v>
      </c>
    </row>
    <row r="585" spans="1:6" ht="41.4" x14ac:dyDescent="0.3">
      <c r="A585" s="4">
        <v>110</v>
      </c>
      <c r="B585" s="10" t="s">
        <v>123</v>
      </c>
      <c r="C585" s="5">
        <v>984.50000000000011</v>
      </c>
      <c r="D585" s="6">
        <f t="shared" si="18"/>
        <v>1.6950779406306826E-4</v>
      </c>
      <c r="E585" s="7">
        <f t="shared" si="19"/>
        <v>0.98819757777511674</v>
      </c>
      <c r="F585" s="5" t="s">
        <v>720</v>
      </c>
    </row>
    <row r="586" spans="1:6" ht="27.6" x14ac:dyDescent="0.3">
      <c r="A586" s="4">
        <v>130</v>
      </c>
      <c r="B586" s="10" t="s">
        <v>143</v>
      </c>
      <c r="C586" s="5">
        <v>979.7</v>
      </c>
      <c r="D586" s="6">
        <f t="shared" si="18"/>
        <v>1.6868134671771249E-4</v>
      </c>
      <c r="E586" s="7">
        <f t="shared" si="19"/>
        <v>0.9883662591218344</v>
      </c>
      <c r="F586" s="5" t="s">
        <v>720</v>
      </c>
    </row>
    <row r="587" spans="1:6" ht="27.6" x14ac:dyDescent="0.3">
      <c r="A587" s="4">
        <v>171</v>
      </c>
      <c r="B587" s="10" t="s">
        <v>186</v>
      </c>
      <c r="C587" s="5">
        <v>972.00000000000011</v>
      </c>
      <c r="D587" s="6">
        <f t="shared" si="18"/>
        <v>1.6735558743453767E-4</v>
      </c>
      <c r="E587" s="7">
        <f t="shared" si="19"/>
        <v>0.98853361470926893</v>
      </c>
      <c r="F587" s="5" t="s">
        <v>720</v>
      </c>
    </row>
    <row r="588" spans="1:6" x14ac:dyDescent="0.3">
      <c r="A588" s="4">
        <v>163</v>
      </c>
      <c r="B588" s="10" t="s">
        <v>178</v>
      </c>
      <c r="C588" s="5">
        <v>969.99999999999989</v>
      </c>
      <c r="D588" s="6">
        <f t="shared" si="18"/>
        <v>1.6701123437397273E-4</v>
      </c>
      <c r="E588" s="7">
        <f t="shared" si="19"/>
        <v>0.98870062594364294</v>
      </c>
      <c r="F588" s="5" t="s">
        <v>720</v>
      </c>
    </row>
    <row r="589" spans="1:6" ht="27.6" x14ac:dyDescent="0.3">
      <c r="A589" s="4">
        <v>102</v>
      </c>
      <c r="B589" s="10" t="s">
        <v>115</v>
      </c>
      <c r="C589" s="5">
        <v>969</v>
      </c>
      <c r="D589" s="6">
        <f t="shared" si="18"/>
        <v>1.6683905784369032E-4</v>
      </c>
      <c r="E589" s="7">
        <f t="shared" si="19"/>
        <v>0.98886746500148659</v>
      </c>
      <c r="F589" s="5" t="s">
        <v>720</v>
      </c>
    </row>
    <row r="590" spans="1:6" ht="27.6" x14ac:dyDescent="0.3">
      <c r="A590" s="4">
        <v>173</v>
      </c>
      <c r="B590" s="10" t="s">
        <v>188</v>
      </c>
      <c r="C590" s="5">
        <v>957</v>
      </c>
      <c r="D590" s="6">
        <f t="shared" si="18"/>
        <v>1.6477293948030097E-4</v>
      </c>
      <c r="E590" s="7">
        <f t="shared" si="19"/>
        <v>0.98903223794096684</v>
      </c>
      <c r="F590" s="5" t="s">
        <v>720</v>
      </c>
    </row>
    <row r="591" spans="1:6" ht="41.4" x14ac:dyDescent="0.3">
      <c r="A591" s="4">
        <v>555</v>
      </c>
      <c r="B591" s="10" t="s">
        <v>577</v>
      </c>
      <c r="C591" s="5">
        <v>954.7</v>
      </c>
      <c r="D591" s="6">
        <f t="shared" si="18"/>
        <v>1.6437693346065135E-4</v>
      </c>
      <c r="E591" s="7">
        <f t="shared" si="19"/>
        <v>0.98919661487442745</v>
      </c>
      <c r="F591" s="5" t="s">
        <v>720</v>
      </c>
    </row>
    <row r="592" spans="1:6" ht="41.4" x14ac:dyDescent="0.3">
      <c r="A592" s="4">
        <v>119</v>
      </c>
      <c r="B592" s="10" t="s">
        <v>132</v>
      </c>
      <c r="C592" s="5">
        <v>952.99999999999989</v>
      </c>
      <c r="D592" s="6">
        <f t="shared" si="18"/>
        <v>1.6408423335917115E-4</v>
      </c>
      <c r="E592" s="7">
        <f t="shared" si="19"/>
        <v>0.98936069910778657</v>
      </c>
      <c r="F592" s="5" t="s">
        <v>720</v>
      </c>
    </row>
    <row r="593" spans="1:6" ht="41.4" x14ac:dyDescent="0.3">
      <c r="A593" s="4">
        <v>333</v>
      </c>
      <c r="B593" s="10" t="s">
        <v>355</v>
      </c>
      <c r="C593" s="5">
        <v>952</v>
      </c>
      <c r="D593" s="6">
        <f t="shared" si="18"/>
        <v>1.6391205682888873E-4</v>
      </c>
      <c r="E593" s="7">
        <f t="shared" si="19"/>
        <v>0.98952461116461543</v>
      </c>
      <c r="F593" s="5" t="s">
        <v>720</v>
      </c>
    </row>
    <row r="594" spans="1:6" ht="41.4" x14ac:dyDescent="0.3">
      <c r="A594" s="4">
        <v>523</v>
      </c>
      <c r="B594" s="10" t="s">
        <v>545</v>
      </c>
      <c r="C594" s="5">
        <v>952</v>
      </c>
      <c r="D594" s="6">
        <f t="shared" si="18"/>
        <v>1.6391205682888873E-4</v>
      </c>
      <c r="E594" s="7">
        <f t="shared" si="19"/>
        <v>0.98968852322144429</v>
      </c>
      <c r="F594" s="5" t="s">
        <v>720</v>
      </c>
    </row>
    <row r="595" spans="1:6" ht="27.6" x14ac:dyDescent="0.3">
      <c r="A595" s="4">
        <v>303</v>
      </c>
      <c r="B595" s="10" t="s">
        <v>325</v>
      </c>
      <c r="C595" s="5">
        <v>947.69999999999993</v>
      </c>
      <c r="D595" s="6">
        <f t="shared" si="18"/>
        <v>1.631716977486742E-4</v>
      </c>
      <c r="E595" s="7">
        <f t="shared" si="19"/>
        <v>0.989851694919193</v>
      </c>
      <c r="F595" s="5" t="s">
        <v>720</v>
      </c>
    </row>
    <row r="596" spans="1:6" ht="41.4" x14ac:dyDescent="0.3">
      <c r="A596" s="4">
        <v>518</v>
      </c>
      <c r="B596" s="10" t="s">
        <v>540</v>
      </c>
      <c r="C596" s="5">
        <v>942</v>
      </c>
      <c r="D596" s="6">
        <f t="shared" si="18"/>
        <v>1.6219029152606427E-4</v>
      </c>
      <c r="E596" s="7">
        <f t="shared" si="19"/>
        <v>0.99001388521071909</v>
      </c>
      <c r="F596" s="5" t="s">
        <v>720</v>
      </c>
    </row>
    <row r="597" spans="1:6" ht="41.4" x14ac:dyDescent="0.3">
      <c r="A597" s="4">
        <v>111</v>
      </c>
      <c r="B597" s="10" t="s">
        <v>124</v>
      </c>
      <c r="C597" s="5">
        <v>941</v>
      </c>
      <c r="D597" s="6">
        <f t="shared" si="18"/>
        <v>1.6201811499578182E-4</v>
      </c>
      <c r="E597" s="7">
        <f t="shared" si="19"/>
        <v>0.99017590332571492</v>
      </c>
      <c r="F597" s="5" t="s">
        <v>720</v>
      </c>
    </row>
    <row r="598" spans="1:6" ht="27.6" x14ac:dyDescent="0.3">
      <c r="A598" s="4">
        <v>104</v>
      </c>
      <c r="B598" s="10" t="s">
        <v>117</v>
      </c>
      <c r="C598" s="5">
        <v>933.50000000000011</v>
      </c>
      <c r="D598" s="6">
        <f t="shared" si="18"/>
        <v>1.607267910186635E-4</v>
      </c>
      <c r="E598" s="7">
        <f t="shared" si="19"/>
        <v>0.99033663011673356</v>
      </c>
      <c r="F598" s="5" t="s">
        <v>720</v>
      </c>
    </row>
    <row r="599" spans="1:6" ht="27.6" x14ac:dyDescent="0.3">
      <c r="A599" s="4">
        <v>172</v>
      </c>
      <c r="B599" s="10" t="s">
        <v>187</v>
      </c>
      <c r="C599" s="5">
        <v>931</v>
      </c>
      <c r="D599" s="6">
        <f t="shared" si="18"/>
        <v>1.6029634969295736E-4</v>
      </c>
      <c r="E599" s="7">
        <f t="shared" si="19"/>
        <v>0.99049692646642651</v>
      </c>
      <c r="F599" s="5" t="s">
        <v>720</v>
      </c>
    </row>
    <row r="600" spans="1:6" ht="27.6" x14ac:dyDescent="0.3">
      <c r="A600" s="4">
        <v>174</v>
      </c>
      <c r="B600" s="10" t="s">
        <v>189</v>
      </c>
      <c r="C600" s="5">
        <v>916</v>
      </c>
      <c r="D600" s="6">
        <f t="shared" si="18"/>
        <v>1.5771370173872068E-4</v>
      </c>
      <c r="E600" s="7">
        <f t="shared" si="19"/>
        <v>0.99065464016816518</v>
      </c>
      <c r="F600" s="5" t="s">
        <v>720</v>
      </c>
    </row>
    <row r="601" spans="1:6" ht="41.4" x14ac:dyDescent="0.3">
      <c r="A601" s="4">
        <v>120</v>
      </c>
      <c r="B601" s="10" t="s">
        <v>133</v>
      </c>
      <c r="C601" s="5">
        <v>911</v>
      </c>
      <c r="D601" s="6">
        <f t="shared" si="18"/>
        <v>1.5685281908730845E-4</v>
      </c>
      <c r="E601" s="7">
        <f t="shared" si="19"/>
        <v>0.99081149298725246</v>
      </c>
      <c r="F601" s="5" t="s">
        <v>720</v>
      </c>
    </row>
    <row r="602" spans="1:6" ht="27.6" x14ac:dyDescent="0.3">
      <c r="A602" s="4">
        <v>103</v>
      </c>
      <c r="B602" s="10" t="s">
        <v>116</v>
      </c>
      <c r="C602" s="5">
        <v>908.50000000000011</v>
      </c>
      <c r="D602" s="6">
        <f t="shared" si="18"/>
        <v>1.5642237776160236E-4</v>
      </c>
      <c r="E602" s="7">
        <f t="shared" si="19"/>
        <v>0.99096791536501405</v>
      </c>
      <c r="F602" s="5" t="s">
        <v>720</v>
      </c>
    </row>
    <row r="603" spans="1:6" ht="41.4" x14ac:dyDescent="0.3">
      <c r="A603" s="4">
        <v>580</v>
      </c>
      <c r="B603" s="10" t="s">
        <v>602</v>
      </c>
      <c r="C603" s="5">
        <v>908.19999999999993</v>
      </c>
      <c r="D603" s="6">
        <f t="shared" si="18"/>
        <v>1.5637072480251759E-4</v>
      </c>
      <c r="E603" s="7">
        <f t="shared" si="19"/>
        <v>0.99112428608981662</v>
      </c>
      <c r="F603" s="5" t="s">
        <v>720</v>
      </c>
    </row>
    <row r="604" spans="1:6" ht="41.4" x14ac:dyDescent="0.3">
      <c r="A604" s="4">
        <v>581</v>
      </c>
      <c r="B604" s="10" t="s">
        <v>603</v>
      </c>
      <c r="C604" s="5">
        <v>908.19999999999993</v>
      </c>
      <c r="D604" s="6">
        <f t="shared" si="18"/>
        <v>1.5637072480251759E-4</v>
      </c>
      <c r="E604" s="7">
        <f t="shared" si="19"/>
        <v>0.99128065681461919</v>
      </c>
      <c r="F604" s="5" t="s">
        <v>720</v>
      </c>
    </row>
    <row r="605" spans="1:6" ht="41.4" x14ac:dyDescent="0.3">
      <c r="A605" s="4">
        <v>582</v>
      </c>
      <c r="B605" s="10" t="s">
        <v>604</v>
      </c>
      <c r="C605" s="5">
        <v>908.19999999999993</v>
      </c>
      <c r="D605" s="6">
        <f t="shared" si="18"/>
        <v>1.5637072480251759E-4</v>
      </c>
      <c r="E605" s="7">
        <f t="shared" si="19"/>
        <v>0.99143702753942176</v>
      </c>
      <c r="F605" s="5" t="s">
        <v>720</v>
      </c>
    </row>
    <row r="606" spans="1:6" ht="27.6" x14ac:dyDescent="0.3">
      <c r="A606" s="4">
        <v>421</v>
      </c>
      <c r="B606" s="10" t="s">
        <v>443</v>
      </c>
      <c r="C606" s="5">
        <v>902.99999999999989</v>
      </c>
      <c r="D606" s="6">
        <f t="shared" si="18"/>
        <v>1.5547540684504886E-4</v>
      </c>
      <c r="E606" s="7">
        <f t="shared" si="19"/>
        <v>0.99159250294626677</v>
      </c>
      <c r="F606" s="5" t="s">
        <v>720</v>
      </c>
    </row>
    <row r="607" spans="1:6" ht="27.6" x14ac:dyDescent="0.3">
      <c r="A607" s="4">
        <v>105</v>
      </c>
      <c r="B607" s="10" t="s">
        <v>118</v>
      </c>
      <c r="C607" s="5">
        <v>894.99999999999989</v>
      </c>
      <c r="D607" s="6">
        <f t="shared" si="18"/>
        <v>1.5409799460278927E-4</v>
      </c>
      <c r="E607" s="7">
        <f t="shared" si="19"/>
        <v>0.99174660094086953</v>
      </c>
      <c r="F607" s="5" t="s">
        <v>720</v>
      </c>
    </row>
    <row r="608" spans="1:6" ht="41.4" x14ac:dyDescent="0.3">
      <c r="A608" s="4">
        <v>365</v>
      </c>
      <c r="B608" s="10" t="s">
        <v>387</v>
      </c>
      <c r="C608" s="5">
        <v>893</v>
      </c>
      <c r="D608" s="6">
        <f t="shared" si="18"/>
        <v>1.5375364154222442E-4</v>
      </c>
      <c r="E608" s="7">
        <f t="shared" si="19"/>
        <v>0.99190035458241177</v>
      </c>
      <c r="F608" s="5" t="s">
        <v>720</v>
      </c>
    </row>
    <row r="609" spans="1:6" ht="27.6" x14ac:dyDescent="0.3">
      <c r="A609" s="4">
        <v>649</v>
      </c>
      <c r="B609" s="10" t="s">
        <v>672</v>
      </c>
      <c r="C609" s="8">
        <v>892</v>
      </c>
      <c r="D609" s="6">
        <f t="shared" si="18"/>
        <v>1.5358146501194198E-4</v>
      </c>
      <c r="E609" s="7">
        <f t="shared" si="19"/>
        <v>0.99205393604742376</v>
      </c>
      <c r="F609" s="5" t="s">
        <v>720</v>
      </c>
    </row>
    <row r="610" spans="1:6" ht="41.4" x14ac:dyDescent="0.3">
      <c r="A610" s="4">
        <v>560</v>
      </c>
      <c r="B610" s="10" t="s">
        <v>582</v>
      </c>
      <c r="C610" s="5">
        <v>867.69999999999993</v>
      </c>
      <c r="D610" s="6">
        <f t="shared" si="18"/>
        <v>1.4939757532607851E-4</v>
      </c>
      <c r="E610" s="7">
        <f t="shared" si="19"/>
        <v>0.99220333362274982</v>
      </c>
      <c r="F610" s="5" t="s">
        <v>720</v>
      </c>
    </row>
    <row r="611" spans="1:6" ht="27.6" x14ac:dyDescent="0.3">
      <c r="A611" s="4">
        <v>106</v>
      </c>
      <c r="B611" s="10" t="s">
        <v>119</v>
      </c>
      <c r="C611" s="5">
        <v>862.5</v>
      </c>
      <c r="D611" s="6">
        <f t="shared" si="18"/>
        <v>1.485022573686098E-4</v>
      </c>
      <c r="E611" s="7">
        <f t="shared" si="19"/>
        <v>0.99235183588011844</v>
      </c>
      <c r="F611" s="5" t="s">
        <v>720</v>
      </c>
    </row>
    <row r="612" spans="1:6" ht="27.6" x14ac:dyDescent="0.3">
      <c r="A612" s="4">
        <v>107</v>
      </c>
      <c r="B612" s="10" t="s">
        <v>120</v>
      </c>
      <c r="C612" s="5">
        <v>861.99999999999989</v>
      </c>
      <c r="D612" s="6">
        <f t="shared" si="18"/>
        <v>1.4841616910346857E-4</v>
      </c>
      <c r="E612" s="7">
        <f t="shared" si="19"/>
        <v>0.99250025204922188</v>
      </c>
      <c r="F612" s="5" t="s">
        <v>720</v>
      </c>
    </row>
    <row r="613" spans="1:6" ht="41.4" x14ac:dyDescent="0.3">
      <c r="A613" s="4">
        <v>548</v>
      </c>
      <c r="B613" s="10" t="s">
        <v>570</v>
      </c>
      <c r="C613" s="5">
        <v>856.2</v>
      </c>
      <c r="D613" s="6">
        <f t="shared" si="18"/>
        <v>1.4741754522783039E-4</v>
      </c>
      <c r="E613" s="7">
        <f t="shared" si="19"/>
        <v>0.99264766959444972</v>
      </c>
      <c r="F613" s="5" t="s">
        <v>720</v>
      </c>
    </row>
    <row r="614" spans="1:6" ht="41.4" x14ac:dyDescent="0.3">
      <c r="A614" s="4">
        <v>112</v>
      </c>
      <c r="B614" s="10" t="s">
        <v>125</v>
      </c>
      <c r="C614" s="5">
        <v>849</v>
      </c>
      <c r="D614" s="6">
        <f t="shared" si="18"/>
        <v>1.4617787420979678E-4</v>
      </c>
      <c r="E614" s="7">
        <f t="shared" si="19"/>
        <v>0.99279384746865951</v>
      </c>
      <c r="F614" s="5" t="s">
        <v>720</v>
      </c>
    </row>
    <row r="615" spans="1:6" ht="27.6" x14ac:dyDescent="0.3">
      <c r="A615" s="4">
        <v>351</v>
      </c>
      <c r="B615" s="10" t="s">
        <v>373</v>
      </c>
      <c r="C615" s="5">
        <v>848</v>
      </c>
      <c r="D615" s="6">
        <f t="shared" si="18"/>
        <v>1.4600569767951434E-4</v>
      </c>
      <c r="E615" s="7">
        <f t="shared" si="19"/>
        <v>0.99293985316633904</v>
      </c>
      <c r="F615" s="5" t="s">
        <v>720</v>
      </c>
    </row>
    <row r="616" spans="1:6" ht="41.4" x14ac:dyDescent="0.3">
      <c r="A616" s="4">
        <v>230</v>
      </c>
      <c r="B616" s="10" t="s">
        <v>248</v>
      </c>
      <c r="C616" s="5">
        <v>846.9</v>
      </c>
      <c r="D616" s="6">
        <f t="shared" si="18"/>
        <v>1.4581630349620365E-4</v>
      </c>
      <c r="E616" s="7">
        <f t="shared" si="19"/>
        <v>0.99308566946983523</v>
      </c>
      <c r="F616" s="5" t="s">
        <v>720</v>
      </c>
    </row>
    <row r="617" spans="1:6" ht="27.6" x14ac:dyDescent="0.3">
      <c r="A617" s="4">
        <v>108</v>
      </c>
      <c r="B617" s="10" t="s">
        <v>121</v>
      </c>
      <c r="C617" s="5">
        <v>845.5</v>
      </c>
      <c r="D617" s="6">
        <f t="shared" si="18"/>
        <v>1.4557525635380822E-4</v>
      </c>
      <c r="E617" s="7">
        <f t="shared" si="19"/>
        <v>0.99323124472618907</v>
      </c>
      <c r="F617" s="5" t="s">
        <v>720</v>
      </c>
    </row>
    <row r="618" spans="1:6" ht="27.6" x14ac:dyDescent="0.3">
      <c r="A618" s="4">
        <v>648</v>
      </c>
      <c r="B618" s="10" t="s">
        <v>671</v>
      </c>
      <c r="C618" s="8">
        <v>836</v>
      </c>
      <c r="D618" s="6">
        <f t="shared" si="18"/>
        <v>1.4393957931612498E-4</v>
      </c>
      <c r="E618" s="7">
        <f t="shared" si="19"/>
        <v>0.9933751843055052</v>
      </c>
      <c r="F618" s="5" t="s">
        <v>720</v>
      </c>
    </row>
    <row r="619" spans="1:6" ht="41.4" x14ac:dyDescent="0.3">
      <c r="A619" s="4">
        <v>121</v>
      </c>
      <c r="B619" s="10" t="s">
        <v>134</v>
      </c>
      <c r="C619" s="5">
        <v>821.5</v>
      </c>
      <c r="D619" s="6">
        <f t="shared" si="18"/>
        <v>1.4144301962702952E-4</v>
      </c>
      <c r="E619" s="7">
        <f t="shared" si="19"/>
        <v>0.99351662732513224</v>
      </c>
      <c r="F619" s="5" t="s">
        <v>720</v>
      </c>
    </row>
    <row r="620" spans="1:6" ht="27.6" x14ac:dyDescent="0.3">
      <c r="A620" s="4">
        <v>302</v>
      </c>
      <c r="B620" s="10" t="s">
        <v>324</v>
      </c>
      <c r="C620" s="5">
        <v>819.5</v>
      </c>
      <c r="D620" s="6">
        <f t="shared" si="18"/>
        <v>1.4109866656646463E-4</v>
      </c>
      <c r="E620" s="7">
        <f t="shared" si="19"/>
        <v>0.99365772599169866</v>
      </c>
      <c r="F620" s="5" t="s">
        <v>720</v>
      </c>
    </row>
    <row r="621" spans="1:6" ht="27.6" x14ac:dyDescent="0.3">
      <c r="A621" s="4">
        <v>94</v>
      </c>
      <c r="B621" s="10" t="s">
        <v>105</v>
      </c>
      <c r="C621" s="5">
        <v>815.34999999999991</v>
      </c>
      <c r="D621" s="6">
        <f t="shared" si="18"/>
        <v>1.4038413396579244E-4</v>
      </c>
      <c r="E621" s="7">
        <f t="shared" si="19"/>
        <v>0.99379811012566444</v>
      </c>
      <c r="F621" s="5" t="s">
        <v>720</v>
      </c>
    </row>
    <row r="622" spans="1:6" ht="41.4" x14ac:dyDescent="0.3">
      <c r="A622" s="4">
        <v>597</v>
      </c>
      <c r="B622" s="10" t="s">
        <v>619</v>
      </c>
      <c r="C622" s="5">
        <v>807</v>
      </c>
      <c r="D622" s="6">
        <f t="shared" si="18"/>
        <v>1.3894645993793405E-4</v>
      </c>
      <c r="E622" s="7">
        <f t="shared" si="19"/>
        <v>0.99393705658560239</v>
      </c>
      <c r="F622" s="5" t="s">
        <v>720</v>
      </c>
    </row>
    <row r="623" spans="1:6" ht="41.4" x14ac:dyDescent="0.3">
      <c r="A623" s="4">
        <v>554</v>
      </c>
      <c r="B623" s="10" t="s">
        <v>576</v>
      </c>
      <c r="C623" s="5">
        <v>802.09999999999991</v>
      </c>
      <c r="D623" s="6">
        <f t="shared" si="18"/>
        <v>1.3810279493955003E-4</v>
      </c>
      <c r="E623" s="7">
        <f t="shared" si="19"/>
        <v>0.99407515938054192</v>
      </c>
      <c r="F623" s="5" t="s">
        <v>720</v>
      </c>
    </row>
    <row r="624" spans="1:6" ht="41.4" x14ac:dyDescent="0.3">
      <c r="A624" s="4">
        <v>115</v>
      </c>
      <c r="B624" s="10" t="s">
        <v>128</v>
      </c>
      <c r="C624" s="5">
        <v>802</v>
      </c>
      <c r="D624" s="6">
        <f t="shared" si="18"/>
        <v>1.3808557728652181E-4</v>
      </c>
      <c r="E624" s="7">
        <f t="shared" si="19"/>
        <v>0.99421324495782848</v>
      </c>
      <c r="F624" s="5" t="s">
        <v>720</v>
      </c>
    </row>
    <row r="625" spans="1:6" ht="27.6" x14ac:dyDescent="0.3">
      <c r="A625" s="4">
        <v>89</v>
      </c>
      <c r="B625" s="10" t="s">
        <v>100</v>
      </c>
      <c r="C625" s="5">
        <v>798.72</v>
      </c>
      <c r="D625" s="6">
        <f t="shared" si="18"/>
        <v>1.375208382671954E-4</v>
      </c>
      <c r="E625" s="7">
        <f t="shared" si="19"/>
        <v>0.99435076579609571</v>
      </c>
      <c r="F625" s="5" t="s">
        <v>720</v>
      </c>
    </row>
    <row r="626" spans="1:6" ht="41.4" x14ac:dyDescent="0.3">
      <c r="A626" s="4">
        <v>116</v>
      </c>
      <c r="B626" s="10" t="s">
        <v>129</v>
      </c>
      <c r="C626" s="5">
        <v>795</v>
      </c>
      <c r="D626" s="6">
        <f t="shared" si="18"/>
        <v>1.3688034157454469E-4</v>
      </c>
      <c r="E626" s="7">
        <f t="shared" si="19"/>
        <v>0.99448764613767027</v>
      </c>
      <c r="F626" s="5" t="s">
        <v>720</v>
      </c>
    </row>
    <row r="627" spans="1:6" ht="41.4" x14ac:dyDescent="0.3">
      <c r="A627" s="4">
        <v>124</v>
      </c>
      <c r="B627" s="10" t="s">
        <v>137</v>
      </c>
      <c r="C627" s="5">
        <v>792.5</v>
      </c>
      <c r="D627" s="6">
        <f t="shared" si="18"/>
        <v>1.3644990024883858E-4</v>
      </c>
      <c r="E627" s="7">
        <f t="shared" si="19"/>
        <v>0.99462409603791913</v>
      </c>
      <c r="F627" s="5" t="s">
        <v>720</v>
      </c>
    </row>
    <row r="628" spans="1:6" ht="27.6" x14ac:dyDescent="0.3">
      <c r="A628" s="4">
        <v>127</v>
      </c>
      <c r="B628" s="10" t="s">
        <v>140</v>
      </c>
      <c r="C628" s="5">
        <v>781.2</v>
      </c>
      <c r="D628" s="6">
        <f t="shared" si="18"/>
        <v>1.3450430545664693E-4</v>
      </c>
      <c r="E628" s="7">
        <f t="shared" si="19"/>
        <v>0.99475860034337582</v>
      </c>
      <c r="F628" s="5" t="s">
        <v>720</v>
      </c>
    </row>
    <row r="629" spans="1:6" x14ac:dyDescent="0.3">
      <c r="A629" s="4">
        <v>192</v>
      </c>
      <c r="B629" s="10" t="s">
        <v>210</v>
      </c>
      <c r="C629" s="5">
        <v>780.3</v>
      </c>
      <c r="D629" s="6">
        <f t="shared" si="18"/>
        <v>1.3434934657939273E-4</v>
      </c>
      <c r="E629" s="7">
        <f t="shared" si="19"/>
        <v>0.99489294968995523</v>
      </c>
      <c r="F629" s="5" t="s">
        <v>720</v>
      </c>
    </row>
    <row r="630" spans="1:6" ht="27.6" x14ac:dyDescent="0.3">
      <c r="A630" s="4">
        <v>254</v>
      </c>
      <c r="B630" s="10" t="s">
        <v>272</v>
      </c>
      <c r="C630" s="5">
        <v>778.9</v>
      </c>
      <c r="D630" s="6">
        <f t="shared" si="18"/>
        <v>1.341082994369973E-4</v>
      </c>
      <c r="E630" s="7">
        <f t="shared" si="19"/>
        <v>0.99502705798939228</v>
      </c>
      <c r="F630" s="5" t="s">
        <v>720</v>
      </c>
    </row>
    <row r="631" spans="1:6" ht="41.4" x14ac:dyDescent="0.3">
      <c r="A631" s="4">
        <v>540</v>
      </c>
      <c r="B631" s="10" t="s">
        <v>562</v>
      </c>
      <c r="C631" s="5">
        <v>755.90000000000009</v>
      </c>
      <c r="D631" s="6">
        <f t="shared" si="18"/>
        <v>1.3014823924050107E-4</v>
      </c>
      <c r="E631" s="7">
        <f t="shared" si="19"/>
        <v>0.9951572062286328</v>
      </c>
      <c r="F631" s="5" t="s">
        <v>720</v>
      </c>
    </row>
    <row r="632" spans="1:6" ht="41.4" x14ac:dyDescent="0.3">
      <c r="A632" s="4">
        <v>565</v>
      </c>
      <c r="B632" s="10" t="s">
        <v>587</v>
      </c>
      <c r="C632" s="5">
        <v>737.90000000000009</v>
      </c>
      <c r="D632" s="6">
        <f t="shared" si="18"/>
        <v>1.2704906169541704E-4</v>
      </c>
      <c r="E632" s="7">
        <f t="shared" si="19"/>
        <v>0.99528425529032827</v>
      </c>
      <c r="F632" s="5" t="s">
        <v>720</v>
      </c>
    </row>
    <row r="633" spans="1:6" ht="27.6" x14ac:dyDescent="0.3">
      <c r="A633" s="4">
        <v>350</v>
      </c>
      <c r="B633" s="10" t="s">
        <v>372</v>
      </c>
      <c r="C633" s="5">
        <v>722</v>
      </c>
      <c r="D633" s="6">
        <f t="shared" si="18"/>
        <v>1.2431145486392612E-4</v>
      </c>
      <c r="E633" s="7">
        <f t="shared" si="19"/>
        <v>0.99540856674519218</v>
      </c>
      <c r="F633" s="5" t="s">
        <v>720</v>
      </c>
    </row>
    <row r="634" spans="1:6" ht="27.6" x14ac:dyDescent="0.3">
      <c r="A634" s="4">
        <v>462</v>
      </c>
      <c r="B634" s="10" t="s">
        <v>484</v>
      </c>
      <c r="C634" s="5">
        <v>721.24</v>
      </c>
      <c r="D634" s="6">
        <f t="shared" si="18"/>
        <v>1.2418060070091145E-4</v>
      </c>
      <c r="E634" s="7">
        <f t="shared" si="19"/>
        <v>0.99553274734589314</v>
      </c>
      <c r="F634" s="5" t="s">
        <v>720</v>
      </c>
    </row>
    <row r="635" spans="1:6" ht="41.4" x14ac:dyDescent="0.3">
      <c r="A635" s="4">
        <v>113</v>
      </c>
      <c r="B635" s="10" t="s">
        <v>126</v>
      </c>
      <c r="C635" s="5">
        <v>719.5</v>
      </c>
      <c r="D635" s="6">
        <f t="shared" si="18"/>
        <v>1.2388101353822E-4</v>
      </c>
      <c r="E635" s="7">
        <f t="shared" si="19"/>
        <v>0.99565662835943136</v>
      </c>
      <c r="F635" s="5" t="s">
        <v>720</v>
      </c>
    </row>
    <row r="636" spans="1:6" ht="41.4" x14ac:dyDescent="0.3">
      <c r="A636" s="4">
        <v>114</v>
      </c>
      <c r="B636" s="10" t="s">
        <v>127</v>
      </c>
      <c r="C636" s="5">
        <v>700.5</v>
      </c>
      <c r="D636" s="6">
        <f t="shared" si="18"/>
        <v>1.2060965946285353E-4</v>
      </c>
      <c r="E636" s="7">
        <f t="shared" si="19"/>
        <v>0.99577723801889417</v>
      </c>
      <c r="F636" s="5" t="s">
        <v>720</v>
      </c>
    </row>
    <row r="637" spans="1:6" ht="41.4" x14ac:dyDescent="0.3">
      <c r="A637" s="4">
        <v>122</v>
      </c>
      <c r="B637" s="10" t="s">
        <v>135</v>
      </c>
      <c r="C637" s="5">
        <v>695</v>
      </c>
      <c r="D637" s="6">
        <f t="shared" si="18"/>
        <v>1.1966268854630008E-4</v>
      </c>
      <c r="E637" s="7">
        <f t="shared" si="19"/>
        <v>0.99589690070744052</v>
      </c>
      <c r="F637" s="5" t="s">
        <v>720</v>
      </c>
    </row>
    <row r="638" spans="1:6" ht="27.6" x14ac:dyDescent="0.3">
      <c r="A638" s="4">
        <v>255</v>
      </c>
      <c r="B638" s="10" t="s">
        <v>273</v>
      </c>
      <c r="C638" s="5">
        <v>694.30000000000007</v>
      </c>
      <c r="D638" s="6">
        <f t="shared" si="18"/>
        <v>1.1954216497510237E-4</v>
      </c>
      <c r="E638" s="7">
        <f t="shared" si="19"/>
        <v>0.99601644287241564</v>
      </c>
      <c r="F638" s="5" t="s">
        <v>720</v>
      </c>
    </row>
    <row r="639" spans="1:6" ht="41.4" x14ac:dyDescent="0.3">
      <c r="A639" s="4">
        <v>123</v>
      </c>
      <c r="B639" s="10" t="s">
        <v>136</v>
      </c>
      <c r="C639" s="5">
        <v>684</v>
      </c>
      <c r="D639" s="6">
        <f t="shared" si="18"/>
        <v>1.1776874671319316E-4</v>
      </c>
      <c r="E639" s="7">
        <f t="shared" si="19"/>
        <v>0.99613421161912885</v>
      </c>
      <c r="F639" s="5" t="s">
        <v>720</v>
      </c>
    </row>
    <row r="640" spans="1:6" ht="41.4" x14ac:dyDescent="0.3">
      <c r="A640" s="4">
        <v>559</v>
      </c>
      <c r="B640" s="10" t="s">
        <v>581</v>
      </c>
      <c r="C640" s="5">
        <v>677.8</v>
      </c>
      <c r="D640" s="6">
        <f t="shared" si="18"/>
        <v>1.16701252225442E-4</v>
      </c>
      <c r="E640" s="7">
        <f t="shared" si="19"/>
        <v>0.99625091287135425</v>
      </c>
      <c r="F640" s="5" t="s">
        <v>720</v>
      </c>
    </row>
    <row r="641" spans="1:6" ht="41.4" x14ac:dyDescent="0.3">
      <c r="A641" s="4">
        <v>577</v>
      </c>
      <c r="B641" s="10" t="s">
        <v>599</v>
      </c>
      <c r="C641" s="5">
        <v>674</v>
      </c>
      <c r="D641" s="6">
        <f t="shared" si="18"/>
        <v>1.1604698141036871E-4</v>
      </c>
      <c r="E641" s="7">
        <f t="shared" si="19"/>
        <v>0.99636695985276458</v>
      </c>
      <c r="F641" s="5" t="s">
        <v>720</v>
      </c>
    </row>
    <row r="642" spans="1:6" ht="41.4" x14ac:dyDescent="0.3">
      <c r="A642" s="4">
        <v>578</v>
      </c>
      <c r="B642" s="10" t="s">
        <v>600</v>
      </c>
      <c r="C642" s="5">
        <v>674</v>
      </c>
      <c r="D642" s="6">
        <f t="shared" si="18"/>
        <v>1.1604698141036871E-4</v>
      </c>
      <c r="E642" s="7">
        <f t="shared" si="19"/>
        <v>0.9964830068341749</v>
      </c>
      <c r="F642" s="5" t="s">
        <v>720</v>
      </c>
    </row>
    <row r="643" spans="1:6" ht="41.4" x14ac:dyDescent="0.3">
      <c r="A643" s="4">
        <v>579</v>
      </c>
      <c r="B643" s="10" t="s">
        <v>601</v>
      </c>
      <c r="C643" s="5">
        <v>674</v>
      </c>
      <c r="D643" s="6">
        <f t="shared" si="18"/>
        <v>1.1604698141036871E-4</v>
      </c>
      <c r="E643" s="7">
        <f t="shared" si="19"/>
        <v>0.99659905381558522</v>
      </c>
      <c r="F643" s="5" t="s">
        <v>720</v>
      </c>
    </row>
    <row r="644" spans="1:6" ht="27.6" x14ac:dyDescent="0.3">
      <c r="A644" s="4">
        <v>199</v>
      </c>
      <c r="B644" s="10" t="s">
        <v>217</v>
      </c>
      <c r="C644" s="5">
        <v>666.5</v>
      </c>
      <c r="D644" s="6">
        <f t="shared" si="18"/>
        <v>1.1475565743325036E-4</v>
      </c>
      <c r="E644" s="7">
        <f t="shared" si="19"/>
        <v>0.99671380947301846</v>
      </c>
      <c r="F644" s="5" t="s">
        <v>720</v>
      </c>
    </row>
    <row r="645" spans="1:6" ht="41.4" x14ac:dyDescent="0.3">
      <c r="A645" s="4">
        <v>539</v>
      </c>
      <c r="B645" s="10" t="s">
        <v>561</v>
      </c>
      <c r="C645" s="5">
        <v>657.09999999999991</v>
      </c>
      <c r="D645" s="6">
        <f t="shared" si="18"/>
        <v>1.1313719804859534E-4</v>
      </c>
      <c r="E645" s="7">
        <f t="shared" si="19"/>
        <v>0.99682694667106708</v>
      </c>
      <c r="F645" s="5" t="s">
        <v>720</v>
      </c>
    </row>
    <row r="646" spans="1:6" ht="41.4" x14ac:dyDescent="0.3">
      <c r="A646" s="4">
        <v>547</v>
      </c>
      <c r="B646" s="10" t="s">
        <v>569</v>
      </c>
      <c r="C646" s="5">
        <v>654.9</v>
      </c>
      <c r="D646" s="6">
        <f t="shared" si="18"/>
        <v>1.1275840968197398E-4</v>
      </c>
      <c r="E646" s="7">
        <f t="shared" si="19"/>
        <v>0.99693970508074903</v>
      </c>
      <c r="F646" s="5" t="s">
        <v>720</v>
      </c>
    </row>
    <row r="647" spans="1:6" ht="27.6" x14ac:dyDescent="0.3">
      <c r="A647" s="4">
        <v>397</v>
      </c>
      <c r="B647" s="10" t="s">
        <v>419</v>
      </c>
      <c r="C647" s="5">
        <v>647.5</v>
      </c>
      <c r="D647" s="6">
        <f t="shared" ref="D647:D694" si="20">C647/SUM($C$6:$C$694)</f>
        <v>1.1148430335788388E-4</v>
      </c>
      <c r="E647" s="7">
        <f t="shared" si="19"/>
        <v>0.99705118938410686</v>
      </c>
      <c r="F647" s="5" t="s">
        <v>720</v>
      </c>
    </row>
    <row r="648" spans="1:6" ht="41.4" x14ac:dyDescent="0.3">
      <c r="A648" s="4">
        <v>553</v>
      </c>
      <c r="B648" s="10" t="s">
        <v>575</v>
      </c>
      <c r="C648" s="5">
        <v>645</v>
      </c>
      <c r="D648" s="6">
        <f t="shared" si="20"/>
        <v>1.1105386203217777E-4</v>
      </c>
      <c r="E648" s="7">
        <f t="shared" ref="E648:E694" si="21">E647+D648</f>
        <v>0.997162243246139</v>
      </c>
      <c r="F648" s="5" t="s">
        <v>720</v>
      </c>
    </row>
    <row r="649" spans="1:6" ht="27.6" x14ac:dyDescent="0.3">
      <c r="A649" s="4">
        <v>689</v>
      </c>
      <c r="B649" s="10" t="s">
        <v>712</v>
      </c>
      <c r="C649" s="8">
        <v>641.59999999999991</v>
      </c>
      <c r="D649" s="6">
        <f t="shared" si="20"/>
        <v>1.1046846182921743E-4</v>
      </c>
      <c r="E649" s="7">
        <f t="shared" si="21"/>
        <v>0.99727271170796827</v>
      </c>
      <c r="F649" s="5" t="s">
        <v>720</v>
      </c>
    </row>
    <row r="650" spans="1:6" ht="27.6" x14ac:dyDescent="0.3">
      <c r="A650" s="4">
        <v>44</v>
      </c>
      <c r="B650" s="10" t="s">
        <v>54</v>
      </c>
      <c r="C650" s="5">
        <v>620</v>
      </c>
      <c r="D650" s="6">
        <f t="shared" si="20"/>
        <v>1.0674944877511661E-4</v>
      </c>
      <c r="E650" s="7">
        <f t="shared" si="21"/>
        <v>0.99737946115674336</v>
      </c>
      <c r="F650" s="5" t="s">
        <v>720</v>
      </c>
    </row>
    <row r="651" spans="1:6" ht="55.2" x14ac:dyDescent="0.3">
      <c r="A651" s="4">
        <v>234</v>
      </c>
      <c r="B651" s="10" t="s">
        <v>252</v>
      </c>
      <c r="C651" s="5">
        <v>620</v>
      </c>
      <c r="D651" s="6">
        <f t="shared" si="20"/>
        <v>1.0674944877511661E-4</v>
      </c>
      <c r="E651" s="7">
        <f t="shared" si="21"/>
        <v>0.99748621060551845</v>
      </c>
      <c r="F651" s="5" t="s">
        <v>720</v>
      </c>
    </row>
    <row r="652" spans="1:6" ht="41.4" x14ac:dyDescent="0.3">
      <c r="A652" s="4">
        <v>240</v>
      </c>
      <c r="B652" s="10" t="s">
        <v>258</v>
      </c>
      <c r="C652" s="5">
        <v>619.9</v>
      </c>
      <c r="D652" s="6">
        <f t="shared" si="20"/>
        <v>1.0673223112208837E-4</v>
      </c>
      <c r="E652" s="7">
        <f t="shared" si="21"/>
        <v>0.99759294283664057</v>
      </c>
      <c r="F652" s="5" t="s">
        <v>720</v>
      </c>
    </row>
    <row r="653" spans="1:6" ht="41.4" x14ac:dyDescent="0.3">
      <c r="A653" s="4">
        <v>574</v>
      </c>
      <c r="B653" s="10" t="s">
        <v>596</v>
      </c>
      <c r="C653" s="5">
        <v>587.5</v>
      </c>
      <c r="D653" s="6">
        <f t="shared" si="20"/>
        <v>1.0115371154093712E-4</v>
      </c>
      <c r="E653" s="7">
        <f t="shared" si="21"/>
        <v>0.99769409654818153</v>
      </c>
      <c r="F653" s="5" t="s">
        <v>720</v>
      </c>
    </row>
    <row r="654" spans="1:6" ht="41.4" x14ac:dyDescent="0.3">
      <c r="A654" s="4">
        <v>575</v>
      </c>
      <c r="B654" s="10" t="s">
        <v>597</v>
      </c>
      <c r="C654" s="5">
        <v>587.29999999999995</v>
      </c>
      <c r="D654" s="6">
        <f t="shared" si="20"/>
        <v>1.0111927623488061E-4</v>
      </c>
      <c r="E654" s="7">
        <f t="shared" si="21"/>
        <v>0.99779521582441644</v>
      </c>
      <c r="F654" s="5" t="s">
        <v>720</v>
      </c>
    </row>
    <row r="655" spans="1:6" ht="41.4" x14ac:dyDescent="0.3">
      <c r="A655" s="4">
        <v>576</v>
      </c>
      <c r="B655" s="10" t="s">
        <v>598</v>
      </c>
      <c r="C655" s="5">
        <v>587.29999999999995</v>
      </c>
      <c r="D655" s="6">
        <f t="shared" si="20"/>
        <v>1.0111927623488061E-4</v>
      </c>
      <c r="E655" s="7">
        <f t="shared" si="21"/>
        <v>0.99789633510065134</v>
      </c>
      <c r="F655" s="5" t="s">
        <v>720</v>
      </c>
    </row>
    <row r="656" spans="1:6" ht="27.6" x14ac:dyDescent="0.3">
      <c r="A656" s="4">
        <v>191</v>
      </c>
      <c r="B656" s="10" t="s">
        <v>209</v>
      </c>
      <c r="C656" s="5">
        <v>578.6</v>
      </c>
      <c r="D656" s="6">
        <f t="shared" si="20"/>
        <v>9.9621340421423351E-5</v>
      </c>
      <c r="E656" s="7">
        <f t="shared" si="21"/>
        <v>0.99799595644107275</v>
      </c>
      <c r="F656" s="5" t="s">
        <v>720</v>
      </c>
    </row>
    <row r="657" spans="1:6" ht="55.2" x14ac:dyDescent="0.3">
      <c r="A657" s="4">
        <v>236</v>
      </c>
      <c r="B657" s="10" t="s">
        <v>254</v>
      </c>
      <c r="C657" s="5">
        <v>571.59999999999991</v>
      </c>
      <c r="D657" s="6">
        <f t="shared" si="20"/>
        <v>9.8416104709446206E-5</v>
      </c>
      <c r="E657" s="7">
        <f t="shared" si="21"/>
        <v>0.99809437254578215</v>
      </c>
      <c r="F657" s="5" t="s">
        <v>720</v>
      </c>
    </row>
    <row r="658" spans="1:6" ht="41.4" x14ac:dyDescent="0.3">
      <c r="A658" s="4">
        <v>546</v>
      </c>
      <c r="B658" s="10" t="s">
        <v>568</v>
      </c>
      <c r="C658" s="5">
        <v>569.09999999999991</v>
      </c>
      <c r="D658" s="6">
        <f t="shared" si="20"/>
        <v>9.7985663383740089E-5</v>
      </c>
      <c r="E658" s="7">
        <f t="shared" si="21"/>
        <v>0.99819235820916585</v>
      </c>
      <c r="F658" s="5" t="s">
        <v>720</v>
      </c>
    </row>
    <row r="659" spans="1:6" ht="27.6" x14ac:dyDescent="0.3">
      <c r="A659" s="4">
        <v>227</v>
      </c>
      <c r="B659" s="10" t="s">
        <v>245</v>
      </c>
      <c r="C659" s="5">
        <v>525.4</v>
      </c>
      <c r="D659" s="6">
        <f t="shared" si="20"/>
        <v>9.0461549010397203E-5</v>
      </c>
      <c r="E659" s="7">
        <f t="shared" si="21"/>
        <v>0.99828281975817623</v>
      </c>
      <c r="F659" s="5" t="s">
        <v>720</v>
      </c>
    </row>
    <row r="660" spans="1:6" ht="27.6" x14ac:dyDescent="0.3">
      <c r="A660" s="4">
        <v>100</v>
      </c>
      <c r="B660" s="10" t="s">
        <v>113</v>
      </c>
      <c r="C660" s="5">
        <v>515.6</v>
      </c>
      <c r="D660" s="6">
        <f t="shared" si="20"/>
        <v>8.8774219013629241E-5</v>
      </c>
      <c r="E660" s="7">
        <f t="shared" si="21"/>
        <v>0.99837159397718989</v>
      </c>
      <c r="F660" s="5" t="s">
        <v>720</v>
      </c>
    </row>
    <row r="661" spans="1:6" ht="27.6" x14ac:dyDescent="0.3">
      <c r="A661" s="4">
        <v>474</v>
      </c>
      <c r="B661" s="10" t="s">
        <v>496</v>
      </c>
      <c r="C661" s="5">
        <v>510.6</v>
      </c>
      <c r="D661" s="6">
        <f t="shared" si="20"/>
        <v>8.7913336362217007E-5</v>
      </c>
      <c r="E661" s="7">
        <f t="shared" si="21"/>
        <v>0.99845950731355215</v>
      </c>
      <c r="F661" s="5" t="s">
        <v>720</v>
      </c>
    </row>
    <row r="662" spans="1:6" ht="27.6" x14ac:dyDescent="0.3">
      <c r="A662" s="4">
        <v>45</v>
      </c>
      <c r="B662" s="10" t="s">
        <v>55</v>
      </c>
      <c r="C662" s="5">
        <v>474.3</v>
      </c>
      <c r="D662" s="6">
        <f t="shared" si="20"/>
        <v>8.1663328312964211E-5</v>
      </c>
      <c r="E662" s="7">
        <f t="shared" si="21"/>
        <v>0.99854117064186509</v>
      </c>
      <c r="F662" s="5" t="s">
        <v>720</v>
      </c>
    </row>
    <row r="663" spans="1:6" ht="41.4" x14ac:dyDescent="0.3">
      <c r="A663" s="4">
        <v>573</v>
      </c>
      <c r="B663" s="10" t="s">
        <v>595</v>
      </c>
      <c r="C663" s="5">
        <v>472.70000000000005</v>
      </c>
      <c r="D663" s="6">
        <f t="shared" si="20"/>
        <v>8.1387845864512302E-5</v>
      </c>
      <c r="E663" s="7">
        <f t="shared" si="21"/>
        <v>0.99862255848772963</v>
      </c>
      <c r="F663" s="5" t="s">
        <v>720</v>
      </c>
    </row>
    <row r="664" spans="1:6" ht="41.4" x14ac:dyDescent="0.3">
      <c r="A664" s="4">
        <v>545</v>
      </c>
      <c r="B664" s="10" t="s">
        <v>567</v>
      </c>
      <c r="C664" s="5">
        <v>471.3</v>
      </c>
      <c r="D664" s="6">
        <f t="shared" si="20"/>
        <v>8.1146798722116873E-5</v>
      </c>
      <c r="E664" s="7">
        <f t="shared" si="21"/>
        <v>0.99870370528645169</v>
      </c>
      <c r="F664" s="5" t="s">
        <v>720</v>
      </c>
    </row>
    <row r="665" spans="1:6" ht="41.4" x14ac:dyDescent="0.3">
      <c r="A665" s="4">
        <v>572</v>
      </c>
      <c r="B665" s="10" t="s">
        <v>594</v>
      </c>
      <c r="C665" s="5">
        <v>469.20000000000005</v>
      </c>
      <c r="D665" s="6">
        <f t="shared" si="20"/>
        <v>8.0785228008523744E-5</v>
      </c>
      <c r="E665" s="7">
        <f t="shared" si="21"/>
        <v>0.99878449051446017</v>
      </c>
      <c r="F665" s="5" t="s">
        <v>720</v>
      </c>
    </row>
    <row r="666" spans="1:6" ht="27.6" x14ac:dyDescent="0.3">
      <c r="A666" s="4">
        <v>90</v>
      </c>
      <c r="B666" s="10" t="s">
        <v>101</v>
      </c>
      <c r="C666" s="5">
        <v>443.9</v>
      </c>
      <c r="D666" s="6">
        <f t="shared" si="20"/>
        <v>7.6429161792377845E-5</v>
      </c>
      <c r="E666" s="7">
        <f t="shared" si="21"/>
        <v>0.99886091967625257</v>
      </c>
      <c r="F666" s="5" t="s">
        <v>720</v>
      </c>
    </row>
    <row r="667" spans="1:6" ht="27.6" x14ac:dyDescent="0.3">
      <c r="A667" s="4">
        <v>473</v>
      </c>
      <c r="B667" s="10" t="s">
        <v>495</v>
      </c>
      <c r="C667" s="5">
        <v>442.1</v>
      </c>
      <c r="D667" s="6">
        <f t="shared" si="20"/>
        <v>7.6119244037869442E-5</v>
      </c>
      <c r="E667" s="7">
        <f t="shared" si="21"/>
        <v>0.9989370389202904</v>
      </c>
      <c r="F667" s="5" t="s">
        <v>720</v>
      </c>
    </row>
    <row r="668" spans="1:6" ht="27.6" x14ac:dyDescent="0.3">
      <c r="A668" s="4">
        <v>88</v>
      </c>
      <c r="B668" s="10" t="s">
        <v>99</v>
      </c>
      <c r="C668" s="5">
        <v>434.45</v>
      </c>
      <c r="D668" s="6">
        <f t="shared" si="20"/>
        <v>7.4802093581208734E-5</v>
      </c>
      <c r="E668" s="7">
        <f t="shared" si="21"/>
        <v>0.99901184101387164</v>
      </c>
      <c r="F668" s="5" t="s">
        <v>720</v>
      </c>
    </row>
    <row r="669" spans="1:6" ht="27.6" x14ac:dyDescent="0.3">
      <c r="A669" s="4">
        <v>41</v>
      </c>
      <c r="B669" s="10" t="s">
        <v>51</v>
      </c>
      <c r="C669" s="5">
        <v>390.5</v>
      </c>
      <c r="D669" s="6">
        <f t="shared" si="20"/>
        <v>6.7234935075295216E-5</v>
      </c>
      <c r="E669" s="7">
        <f t="shared" si="21"/>
        <v>0.99907907594894696</v>
      </c>
      <c r="F669" s="5" t="s">
        <v>720</v>
      </c>
    </row>
    <row r="670" spans="1:6" ht="27.6" x14ac:dyDescent="0.3">
      <c r="A670" s="4">
        <v>131</v>
      </c>
      <c r="B670" s="10" t="s">
        <v>144</v>
      </c>
      <c r="C670" s="5">
        <v>375.4</v>
      </c>
      <c r="D670" s="6">
        <f t="shared" si="20"/>
        <v>6.463506946803028E-5</v>
      </c>
      <c r="E670" s="7">
        <f t="shared" si="21"/>
        <v>0.99914371101841504</v>
      </c>
      <c r="F670" s="5" t="s">
        <v>720</v>
      </c>
    </row>
    <row r="671" spans="1:6" ht="27.6" x14ac:dyDescent="0.3">
      <c r="A671" s="4">
        <v>46</v>
      </c>
      <c r="B671" s="10" t="s">
        <v>56</v>
      </c>
      <c r="C671" s="5">
        <v>345.59999999999997</v>
      </c>
      <c r="D671" s="6">
        <f t="shared" si="20"/>
        <v>5.9504208865613381E-5</v>
      </c>
      <c r="E671" s="7">
        <f t="shared" si="21"/>
        <v>0.99920321522728062</v>
      </c>
      <c r="F671" s="5" t="s">
        <v>720</v>
      </c>
    </row>
    <row r="672" spans="1:6" ht="27.6" x14ac:dyDescent="0.3">
      <c r="A672" s="4">
        <v>93</v>
      </c>
      <c r="B672" s="10" t="s">
        <v>104</v>
      </c>
      <c r="C672" s="5">
        <v>308.89999999999998</v>
      </c>
      <c r="D672" s="6">
        <f t="shared" si="20"/>
        <v>5.3185330204247612E-5</v>
      </c>
      <c r="E672" s="7">
        <f t="shared" si="21"/>
        <v>0.99925640055748488</v>
      </c>
      <c r="F672" s="5" t="s">
        <v>720</v>
      </c>
    </row>
    <row r="673" spans="1:6" x14ac:dyDescent="0.3">
      <c r="A673" s="4">
        <v>198</v>
      </c>
      <c r="B673" s="10" t="s">
        <v>216</v>
      </c>
      <c r="C673" s="5">
        <v>299.7</v>
      </c>
      <c r="D673" s="6">
        <f t="shared" si="20"/>
        <v>5.1601306125649111E-5</v>
      </c>
      <c r="E673" s="7">
        <f t="shared" si="21"/>
        <v>0.99930800186361057</v>
      </c>
      <c r="F673" s="5" t="s">
        <v>720</v>
      </c>
    </row>
    <row r="674" spans="1:6" ht="55.2" x14ac:dyDescent="0.3">
      <c r="A674" s="4">
        <v>308</v>
      </c>
      <c r="B674" s="10" t="s">
        <v>330</v>
      </c>
      <c r="C674" s="5">
        <v>293.09999999999997</v>
      </c>
      <c r="D674" s="6">
        <f t="shared" si="20"/>
        <v>5.0464941025784961E-5</v>
      </c>
      <c r="E674" s="7">
        <f t="shared" si="21"/>
        <v>0.99935846680463636</v>
      </c>
      <c r="F674" s="5" t="s">
        <v>720</v>
      </c>
    </row>
    <row r="675" spans="1:6" ht="55.2" x14ac:dyDescent="0.3">
      <c r="A675" s="4">
        <v>309</v>
      </c>
      <c r="B675" s="10" t="s">
        <v>331</v>
      </c>
      <c r="C675" s="5">
        <v>287.39999999999998</v>
      </c>
      <c r="D675" s="6">
        <f t="shared" si="20"/>
        <v>4.9483534803175019E-5</v>
      </c>
      <c r="E675" s="7">
        <f t="shared" si="21"/>
        <v>0.99940795033943952</v>
      </c>
      <c r="F675" s="5" t="s">
        <v>720</v>
      </c>
    </row>
    <row r="676" spans="1:6" ht="55.2" x14ac:dyDescent="0.3">
      <c r="A676" s="4">
        <v>235</v>
      </c>
      <c r="B676" s="10" t="s">
        <v>253</v>
      </c>
      <c r="C676" s="5">
        <v>279</v>
      </c>
      <c r="D676" s="6">
        <f t="shared" si="20"/>
        <v>4.8037251948802473E-5</v>
      </c>
      <c r="E676" s="7">
        <f t="shared" si="21"/>
        <v>0.99945598759138832</v>
      </c>
      <c r="F676" s="5" t="s">
        <v>720</v>
      </c>
    </row>
    <row r="677" spans="1:6" ht="27.6" x14ac:dyDescent="0.3">
      <c r="A677" s="4">
        <v>252</v>
      </c>
      <c r="B677" s="10" t="s">
        <v>270</v>
      </c>
      <c r="C677" s="5">
        <v>278.39999999999998</v>
      </c>
      <c r="D677" s="6">
        <f t="shared" si="20"/>
        <v>4.7933946030633005E-5</v>
      </c>
      <c r="E677" s="7">
        <f t="shared" si="21"/>
        <v>0.99950392153741896</v>
      </c>
      <c r="F677" s="5" t="s">
        <v>720</v>
      </c>
    </row>
    <row r="678" spans="1:6" ht="55.2" x14ac:dyDescent="0.3">
      <c r="A678" s="4">
        <v>311</v>
      </c>
      <c r="B678" s="10" t="s">
        <v>333</v>
      </c>
      <c r="C678" s="5">
        <v>277.95000000000005</v>
      </c>
      <c r="D678" s="6">
        <f t="shared" si="20"/>
        <v>4.7856466592005915E-5</v>
      </c>
      <c r="E678" s="7">
        <f t="shared" si="21"/>
        <v>0.99955177800401096</v>
      </c>
      <c r="F678" s="5" t="s">
        <v>720</v>
      </c>
    </row>
    <row r="679" spans="1:6" ht="55.2" x14ac:dyDescent="0.3">
      <c r="A679" s="4">
        <v>310</v>
      </c>
      <c r="B679" s="10" t="s">
        <v>332</v>
      </c>
      <c r="C679" s="5">
        <v>274.64999999999998</v>
      </c>
      <c r="D679" s="6">
        <f t="shared" si="20"/>
        <v>4.7288284042073829E-5</v>
      </c>
      <c r="E679" s="7">
        <f t="shared" si="21"/>
        <v>0.99959906628805306</v>
      </c>
      <c r="F679" s="5" t="s">
        <v>720</v>
      </c>
    </row>
    <row r="680" spans="1:6" ht="27.6" x14ac:dyDescent="0.3">
      <c r="A680" s="4">
        <v>51</v>
      </c>
      <c r="B680" s="10" t="s">
        <v>61</v>
      </c>
      <c r="C680" s="5">
        <v>262</v>
      </c>
      <c r="D680" s="6">
        <f t="shared" si="20"/>
        <v>4.5110250934000894E-5</v>
      </c>
      <c r="E680" s="7">
        <f t="shared" si="21"/>
        <v>0.99964417653898707</v>
      </c>
      <c r="F680" s="5" t="s">
        <v>720</v>
      </c>
    </row>
    <row r="681" spans="1:6" ht="27.6" x14ac:dyDescent="0.3">
      <c r="A681" s="4">
        <v>253</v>
      </c>
      <c r="B681" s="10" t="s">
        <v>271</v>
      </c>
      <c r="C681" s="5">
        <v>248.6</v>
      </c>
      <c r="D681" s="6">
        <f t="shared" si="20"/>
        <v>4.2803085428216113E-5</v>
      </c>
      <c r="E681" s="7">
        <f t="shared" si="21"/>
        <v>0.99968697962441533</v>
      </c>
      <c r="F681" s="5" t="s">
        <v>720</v>
      </c>
    </row>
    <row r="682" spans="1:6" ht="55.2" x14ac:dyDescent="0.3">
      <c r="A682" s="4">
        <v>245</v>
      </c>
      <c r="B682" s="10" t="s">
        <v>263</v>
      </c>
      <c r="C682" s="5">
        <v>241.6</v>
      </c>
      <c r="D682" s="6">
        <f t="shared" si="20"/>
        <v>4.1597849716238989E-5</v>
      </c>
      <c r="E682" s="7">
        <f t="shared" si="21"/>
        <v>0.99972857747413157</v>
      </c>
      <c r="F682" s="5" t="s">
        <v>720</v>
      </c>
    </row>
    <row r="683" spans="1:6" ht="27.6" x14ac:dyDescent="0.3">
      <c r="A683" s="4">
        <v>162</v>
      </c>
      <c r="B683" s="10" t="s">
        <v>177</v>
      </c>
      <c r="C683" s="5">
        <v>237</v>
      </c>
      <c r="D683" s="6">
        <f t="shared" si="20"/>
        <v>4.0805837676939735E-5</v>
      </c>
      <c r="E683" s="7">
        <f t="shared" si="21"/>
        <v>0.99976938331180853</v>
      </c>
      <c r="F683" s="5" t="s">
        <v>720</v>
      </c>
    </row>
    <row r="684" spans="1:6" ht="41.4" x14ac:dyDescent="0.3">
      <c r="A684" s="4">
        <v>231</v>
      </c>
      <c r="B684" s="10" t="s">
        <v>249</v>
      </c>
      <c r="C684" s="5">
        <v>231.1</v>
      </c>
      <c r="D684" s="6">
        <f t="shared" si="20"/>
        <v>3.9789996148273306E-5</v>
      </c>
      <c r="E684" s="7">
        <f t="shared" si="21"/>
        <v>0.99980917330795682</v>
      </c>
      <c r="F684" s="5" t="s">
        <v>720</v>
      </c>
    </row>
    <row r="685" spans="1:6" ht="27.6" x14ac:dyDescent="0.3">
      <c r="A685" s="4">
        <v>87</v>
      </c>
      <c r="B685" s="10" t="s">
        <v>98</v>
      </c>
      <c r="C685" s="5">
        <v>204.60000000000002</v>
      </c>
      <c r="D685" s="6">
        <f t="shared" si="20"/>
        <v>3.5227318095788486E-5</v>
      </c>
      <c r="E685" s="7">
        <f t="shared" si="21"/>
        <v>0.99984440062605262</v>
      </c>
      <c r="F685" s="5" t="s">
        <v>720</v>
      </c>
    </row>
    <row r="686" spans="1:6" ht="27.6" x14ac:dyDescent="0.3">
      <c r="A686" s="4">
        <v>53</v>
      </c>
      <c r="B686" s="10" t="s">
        <v>63</v>
      </c>
      <c r="C686" s="5">
        <v>194</v>
      </c>
      <c r="D686" s="6">
        <f t="shared" si="20"/>
        <v>3.340224687479455E-5</v>
      </c>
      <c r="E686" s="7">
        <f t="shared" si="21"/>
        <v>0.99987780287292738</v>
      </c>
      <c r="F686" s="5" t="s">
        <v>720</v>
      </c>
    </row>
    <row r="687" spans="1:6" ht="27.6" x14ac:dyDescent="0.3">
      <c r="A687" s="4">
        <v>274</v>
      </c>
      <c r="B687" s="10" t="s">
        <v>292</v>
      </c>
      <c r="C687" s="5">
        <v>147.79999999999998</v>
      </c>
      <c r="D687" s="6">
        <f t="shared" si="20"/>
        <v>2.5447691175745539E-5</v>
      </c>
      <c r="E687" s="7">
        <f t="shared" si="21"/>
        <v>0.99990325056410312</v>
      </c>
      <c r="F687" s="5" t="s">
        <v>720</v>
      </c>
    </row>
    <row r="688" spans="1:6" ht="27.6" x14ac:dyDescent="0.3">
      <c r="A688" s="4">
        <v>132</v>
      </c>
      <c r="B688" s="10" t="s">
        <v>145</v>
      </c>
      <c r="C688" s="5">
        <v>123.4</v>
      </c>
      <c r="D688" s="6">
        <f t="shared" si="20"/>
        <v>2.1246583836853855E-5</v>
      </c>
      <c r="E688" s="7">
        <f t="shared" si="21"/>
        <v>0.99992449714793996</v>
      </c>
      <c r="F688" s="5" t="s">
        <v>720</v>
      </c>
    </row>
    <row r="689" spans="1:6" ht="27.6" x14ac:dyDescent="0.3">
      <c r="A689" s="4">
        <v>28</v>
      </c>
      <c r="B689" s="10" t="s">
        <v>37</v>
      </c>
      <c r="C689" s="5">
        <v>119.28</v>
      </c>
      <c r="D689" s="6">
        <f t="shared" si="20"/>
        <v>2.0537216532090178E-5</v>
      </c>
      <c r="E689" s="7">
        <f t="shared" si="21"/>
        <v>0.99994503436447202</v>
      </c>
      <c r="F689" s="5" t="s">
        <v>720</v>
      </c>
    </row>
    <row r="690" spans="1:6" ht="27.6" x14ac:dyDescent="0.3">
      <c r="A690" s="4">
        <v>275</v>
      </c>
      <c r="B690" s="10" t="s">
        <v>293</v>
      </c>
      <c r="C690" s="5">
        <v>114</v>
      </c>
      <c r="D690" s="6">
        <f t="shared" si="20"/>
        <v>1.9628124452198861E-5</v>
      </c>
      <c r="E690" s="7">
        <f t="shared" si="21"/>
        <v>0.99996466248892424</v>
      </c>
      <c r="F690" s="5" t="s">
        <v>720</v>
      </c>
    </row>
    <row r="691" spans="1:6" ht="41.4" x14ac:dyDescent="0.3">
      <c r="A691" s="4">
        <v>138</v>
      </c>
      <c r="B691" s="10" t="s">
        <v>151</v>
      </c>
      <c r="C691" s="5">
        <v>80.600000000000009</v>
      </c>
      <c r="D691" s="6">
        <f t="shared" si="20"/>
        <v>1.3877428340765161E-5</v>
      </c>
      <c r="E691" s="7">
        <f t="shared" si="21"/>
        <v>0.99997853991726504</v>
      </c>
      <c r="F691" s="5" t="s">
        <v>720</v>
      </c>
    </row>
    <row r="692" spans="1:6" ht="27.6" x14ac:dyDescent="0.3">
      <c r="A692" s="4">
        <v>50</v>
      </c>
      <c r="B692" s="10" t="s">
        <v>60</v>
      </c>
      <c r="C692" s="5">
        <v>67</v>
      </c>
      <c r="D692" s="6">
        <f t="shared" si="20"/>
        <v>1.1535827528923892E-5</v>
      </c>
      <c r="E692" s="7">
        <f t="shared" si="21"/>
        <v>0.99999007574479393</v>
      </c>
      <c r="F692" s="5" t="s">
        <v>720</v>
      </c>
    </row>
    <row r="693" spans="1:6" x14ac:dyDescent="0.3">
      <c r="A693" s="4">
        <v>202</v>
      </c>
      <c r="B693" s="10" t="s">
        <v>220</v>
      </c>
      <c r="C693" s="5">
        <v>44</v>
      </c>
      <c r="D693" s="6">
        <f t="shared" si="20"/>
        <v>7.5757673324276305E-6</v>
      </c>
      <c r="E693" s="7">
        <f t="shared" si="21"/>
        <v>0.99999765151212638</v>
      </c>
      <c r="F693" s="5" t="s">
        <v>720</v>
      </c>
    </row>
    <row r="694" spans="1:6" ht="27.6" x14ac:dyDescent="0.3">
      <c r="A694" s="4">
        <v>27</v>
      </c>
      <c r="B694" s="10" t="s">
        <v>36</v>
      </c>
      <c r="C694" s="5">
        <v>13.64</v>
      </c>
      <c r="D694" s="9">
        <f t="shared" si="20"/>
        <v>2.3484878730525656E-6</v>
      </c>
      <c r="E694" s="7">
        <f t="shared" si="21"/>
        <v>0.99999999999999944</v>
      </c>
      <c r="F694" s="5" t="s">
        <v>720</v>
      </c>
    </row>
  </sheetData>
  <mergeCells count="8">
    <mergeCell ref="A1:F1"/>
    <mergeCell ref="A2:F2"/>
    <mergeCell ref="A3:F3"/>
    <mergeCell ref="A4:A5"/>
    <mergeCell ref="B4:B5"/>
    <mergeCell ref="C4:C5"/>
    <mergeCell ref="D4:E4"/>
    <mergeCell ref="F4:F5"/>
  </mergeCells>
  <printOptions horizontalCentered="1"/>
  <pageMargins left="0.51181102362204722" right="0.51181102362204722" top="0.59055118110236227" bottom="0.59055118110236227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Manaus</vt:lpstr>
      <vt:lpstr>Itacoatiara</vt:lpstr>
      <vt:lpstr>Parintins</vt:lpstr>
      <vt:lpstr>Benjamin Constant</vt:lpstr>
      <vt:lpstr>Humaitá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cimp_</dc:creator>
  <cp:lastModifiedBy>Rosianny Santos</cp:lastModifiedBy>
  <cp:lastPrinted>2023-10-27T15:17:45Z</cp:lastPrinted>
  <dcterms:created xsi:type="dcterms:W3CDTF">2023-10-25T13:33:43Z</dcterms:created>
  <dcterms:modified xsi:type="dcterms:W3CDTF">2024-01-17T13:50:36Z</dcterms:modified>
</cp:coreProperties>
</file>