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jpeg" ContentType="image/jpeg"/>
  <Override PartName="/xl/media/image1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true" localSheetId="0" name="_xlnm._FilterDatabase" vbProcedure="false">Plan1!$B$8:$L$653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<sst xmlns="http://schemas.openxmlformats.org/spreadsheetml/2006/main" count="4967" uniqueCount="3081">
  <si>
    <t xml:space="preserve">Período</t>
  </si>
  <si>
    <t xml:space="preserve">Ordem Jurídica</t>
  </si>
  <si>
    <t xml:space="preserve">Natureza Jurídica/Orgão</t>
  </si>
  <si>
    <t xml:space="preserve">Nome Fantasia</t>
  </si>
  <si>
    <t xml:space="preserve">CNPJ</t>
  </si>
  <si>
    <t xml:space="preserve">Objeto</t>
  </si>
  <si>
    <t xml:space="preserve">Localização</t>
  </si>
  <si>
    <t xml:space="preserve">Contato</t>
  </si>
  <si>
    <t xml:space="preserve">Nº do Convênio </t>
  </si>
  <si>
    <t xml:space="preserve">Inicío</t>
  </si>
  <si>
    <t xml:space="preserve">Fim</t>
  </si>
  <si>
    <t xml:space="preserve">D.O.U</t>
  </si>
  <si>
    <t xml:space="preserve">Privado</t>
  </si>
  <si>
    <t xml:space="preserve">3D ALARME SEGURANCA ELETRONICA LTDA-ME</t>
  </si>
  <si>
    <t xml:space="preserve">3D ALARME </t>
  </si>
  <si>
    <t xml:space="preserve">05564823000163</t>
  </si>
  <si>
    <t xml:space="preserve">Comércio varejista especializado de equipamentos e suprimentos de informática</t>
  </si>
  <si>
    <t xml:space="preserve">Manaus/AM</t>
  </si>
  <si>
    <t xml:space="preserve">3ddiretor@gmail.com/3dfinanceiros@gmail.com</t>
  </si>
  <si>
    <t xml:space="preserve">103/2014</t>
  </si>
  <si>
    <t xml:space="preserve">A A CORREA DA SILVA</t>
  </si>
  <si>
    <t xml:space="preserve">SILVA SERVICOS CONTABEIS</t>
  </si>
  <si>
    <t xml:space="preserve">10341422000184</t>
  </si>
  <si>
    <t xml:space="preserve">Atividade de Contabilidade</t>
  </si>
  <si>
    <t xml:space="preserve">Manaus/Am</t>
  </si>
  <si>
    <t xml:space="preserve">079/2018</t>
  </si>
  <si>
    <t xml:space="preserve">29/10/2018-Pág.28</t>
  </si>
  <si>
    <t xml:space="preserve">A. DE S.ALVES-EIRELI</t>
  </si>
  <si>
    <t xml:space="preserve">ATIVO ASSESSORIA E CONSULTORIA CONTABIL</t>
  </si>
  <si>
    <t xml:space="preserve">22218516000140</t>
  </si>
  <si>
    <t xml:space="preserve">Atividades de contabilidade</t>
  </si>
  <si>
    <t xml:space="preserve">ativaassessoriacontabil@gmail.com</t>
  </si>
  <si>
    <t xml:space="preserve">165/2016</t>
  </si>
  <si>
    <t xml:space="preserve">A. FERREIRA SANTOS-ME</t>
  </si>
  <si>
    <t xml:space="preserve">04152922000175</t>
  </si>
  <si>
    <t xml:space="preserve">Atividades de contabilidae</t>
  </si>
  <si>
    <t xml:space="preserve">arlete.santos@yahoo.com.br</t>
  </si>
  <si>
    <t xml:space="preserve">048/2017</t>
  </si>
  <si>
    <t xml:space="preserve">18/05/2017-Pág.27</t>
  </si>
  <si>
    <t xml:space="preserve">A. HIDEGLAUCIA S. OLIVEIRA-ME</t>
  </si>
  <si>
    <t xml:space="preserve">PONTO DAS EMBALAGENS</t>
  </si>
  <si>
    <t xml:space="preserve">23508633000100</t>
  </si>
  <si>
    <t xml:space="preserve">Comércio atacadista de embalagens</t>
  </si>
  <si>
    <t xml:space="preserve">(92) 3233-3381/3321-3381</t>
  </si>
  <si>
    <t xml:space="preserve">131/2016</t>
  </si>
  <si>
    <t xml:space="preserve">A.A. CORREA DA SILVA</t>
  </si>
  <si>
    <t xml:space="preserve">070/2018</t>
  </si>
  <si>
    <t xml:space="preserve">03/10/2018-Pág.44</t>
  </si>
  <si>
    <t xml:space="preserve">A.ALVES DE SOUSA</t>
  </si>
  <si>
    <t xml:space="preserve">SOUSA MOTOS</t>
  </si>
  <si>
    <t xml:space="preserve">04497756000491</t>
  </si>
  <si>
    <t xml:space="preserve">Fabricacao de motocicletas</t>
  </si>
  <si>
    <t xml:space="preserve">sousamotos@sousamotos.com.br</t>
  </si>
  <si>
    <t xml:space="preserve">140/2016</t>
  </si>
  <si>
    <t xml:space="preserve">A.C. PORTELA IMPORTACAO E EXPORTACAO LTDA</t>
  </si>
  <si>
    <t xml:space="preserve">04815999000188</t>
  </si>
  <si>
    <t xml:space="preserve">Comércio atacadista de mercadoria em geral</t>
  </si>
  <si>
    <t xml:space="preserve">041/2018</t>
  </si>
  <si>
    <t xml:space="preserve">13/07/2018-Pág.34</t>
  </si>
  <si>
    <t xml:space="preserve">A.L. SUPORTE EM TECNOLOGIA DA INFORMACAO LTDA-ME</t>
  </si>
  <si>
    <t xml:space="preserve">CENTROSFERA</t>
  </si>
  <si>
    <t xml:space="preserve">18490361000129</t>
  </si>
  <si>
    <t xml:space="preserve">Suporte técnico, manutenção e outros serviços em tecnologia da informação</t>
  </si>
  <si>
    <t xml:space="preserve">021/2017</t>
  </si>
  <si>
    <t xml:space="preserve">12/04/2017-Pág.28</t>
  </si>
  <si>
    <t xml:space="preserve">A.S. MOREIRA-ME</t>
  </si>
  <si>
    <t xml:space="preserve">DINAMICA SERVICOS</t>
  </si>
  <si>
    <t xml:space="preserve">04378626000197</t>
  </si>
  <si>
    <t xml:space="preserve">Atividades de Contabilidade</t>
  </si>
  <si>
    <t xml:space="preserve">115/2016</t>
  </si>
  <si>
    <t xml:space="preserve">ABN ARQUITETURA E SOLUCOES IMOBILIARIA LTDA-ME</t>
  </si>
  <si>
    <t xml:space="preserve">ABN IMÓVEIS</t>
  </si>
  <si>
    <t xml:space="preserve">11009220000100</t>
  </si>
  <si>
    <t xml:space="preserve">Corretagem na compra e venda e avaliação de imóveis</t>
  </si>
  <si>
    <t xml:space="preserve">abnimoveis@hotmail.com</t>
  </si>
  <si>
    <t xml:space="preserve">108/2016</t>
  </si>
  <si>
    <t xml:space="preserve">ACO AMAOZONENSE INDUSTRIA E COMERCIO DE FERRO E ACO LTDA</t>
  </si>
  <si>
    <t xml:space="preserve">Ferro e Aço Amazonense</t>
  </si>
  <si>
    <t xml:space="preserve">12361271000151</t>
  </si>
  <si>
    <t xml:space="preserve">Fabricação de estruturas metálicas</t>
  </si>
  <si>
    <t xml:space="preserve">034/2014</t>
  </si>
  <si>
    <t xml:space="preserve">ADEMIR OLAVO AZEVEDO FERREIRA FILHO-ME</t>
  </si>
  <si>
    <t xml:space="preserve">AZEVEDO CONTABILIDADE</t>
  </si>
  <si>
    <t xml:space="preserve">13198640000108</t>
  </si>
  <si>
    <t xml:space="preserve">Atividcades de contabilidade</t>
  </si>
  <si>
    <t xml:space="preserve">087/2017</t>
  </si>
  <si>
    <t xml:space="preserve">31/10/2017-Pág.28</t>
  </si>
  <si>
    <t xml:space="preserve">ADUANA DESPACHOS E ASSESSORIA DE COMERCIO EXTERIOR LTDA </t>
  </si>
  <si>
    <t xml:space="preserve">05830146000188</t>
  </si>
  <si>
    <t xml:space="preserve">Comissária de espacho</t>
  </si>
  <si>
    <t xml:space="preserve">018/2018</t>
  </si>
  <si>
    <t xml:space="preserve">18/05/2018-Pág.32</t>
  </si>
  <si>
    <t xml:space="preserve">Estado</t>
  </si>
  <si>
    <t xml:space="preserve">AGENCIA DE DEFESA AGROPECUARIA E FLORESTAL DO ESTADO DO AMAZONAS </t>
  </si>
  <si>
    <t xml:space="preserve">ADAF-AM</t>
  </si>
  <si>
    <t xml:space="preserve">16834891000100</t>
  </si>
  <si>
    <t xml:space="preserve">..</t>
  </si>
  <si>
    <t xml:space="preserve">104/2014</t>
  </si>
  <si>
    <t xml:space="preserve">AGENCIA DE INTEGRACAO EMPRESA ESCOLA-AGIEL</t>
  </si>
  <si>
    <t xml:space="preserve">AGIEL</t>
  </si>
  <si>
    <t xml:space="preserve">01406617000174</t>
  </si>
  <si>
    <t xml:space="preserve">Intermediação e agenciamento de serviços</t>
  </si>
  <si>
    <t xml:space="preserve">Pará de Minas/MG</t>
  </si>
  <si>
    <t xml:space="preserve">agiel@agiel.com.br</t>
  </si>
  <si>
    <t xml:space="preserve">056/2016</t>
  </si>
  <si>
    <t xml:space="preserve">União</t>
  </si>
  <si>
    <t xml:space="preserve">AGENCIA FLUVIAL DE PARINTINS DA MARINHA DO BRASIL</t>
  </si>
  <si>
    <t xml:space="preserve">00394502036092</t>
  </si>
  <si>
    <t xml:space="preserve">Defesa Nacional</t>
  </si>
  <si>
    <t xml:space="preserve">Parintins/AM</t>
  </si>
  <si>
    <t xml:space="preserve">(21)21046234/(21)21977311</t>
  </si>
  <si>
    <t xml:space="preserve">044/2016</t>
  </si>
  <si>
    <t xml:space="preserve">AGENCIA NACIONAL DE COBRANCA S/S LTDA-ME</t>
  </si>
  <si>
    <t xml:space="preserve">03265241000150</t>
  </si>
  <si>
    <t xml:space="preserve">Atividade de cobrança e informações cadastrais</t>
  </si>
  <si>
    <t xml:space="preserve">018/2017</t>
  </si>
  <si>
    <t xml:space="preserve">AGROPECUARIA LUZEIRO LTDA-ME</t>
  </si>
  <si>
    <t xml:space="preserve">AGROPECUARIA LUZEIRO</t>
  </si>
  <si>
    <t xml:space="preserve">20856085000111</t>
  </si>
  <si>
    <t xml:space="preserve">Criação de peixe em água doce</t>
  </si>
  <si>
    <t xml:space="preserve">Iranduba/AM</t>
  </si>
  <si>
    <t xml:space="preserve">127/2016</t>
  </si>
  <si>
    <t xml:space="preserve">AJURICABA REFRIGERACAO LTDA-ME</t>
  </si>
  <si>
    <t xml:space="preserve">15791387000119</t>
  </si>
  <si>
    <t xml:space="preserve">Reparação e Manuntenção de Equipamentos Eletroeletrônicos de Uso Pessoal e Domestico </t>
  </si>
  <si>
    <t xml:space="preserve">3644-2260/999855400</t>
  </si>
  <si>
    <t xml:space="preserve">082/2015</t>
  </si>
  <si>
    <t xml:space="preserve">ALBERICO CAMARA FERNANDES-ME</t>
  </si>
  <si>
    <t xml:space="preserve">ALBERICO CAMARA</t>
  </si>
  <si>
    <t xml:space="preserve">07936380000110</t>
  </si>
  <si>
    <t xml:space="preserve">camaracazemiro@ibest.com.br</t>
  </si>
  <si>
    <t xml:space="preserve">120/2016</t>
  </si>
  <si>
    <t xml:space="preserve">ALEMA RESTAURANTE LTDA</t>
  </si>
  <si>
    <t xml:space="preserve">ALEMA</t>
  </si>
  <si>
    <t xml:space="preserve">05518915000107</t>
  </si>
  <si>
    <t xml:space="preserve">Restaurantes e similares</t>
  </si>
  <si>
    <t xml:space="preserve">045/2017</t>
  </si>
  <si>
    <t xml:space="preserve">ALFAIA E FLIGLIUOLO ARQUITETURA E PLANEJAMENTO LTDA</t>
  </si>
  <si>
    <t xml:space="preserve">05766609000190</t>
  </si>
  <si>
    <t xml:space="preserve">Serviços de arquitetura</t>
  </si>
  <si>
    <t xml:space="preserve">alfaiadaniel@hotmail.com  (92)35845566</t>
  </si>
  <si>
    <t xml:space="preserve">053/2013</t>
  </si>
  <si>
    <t xml:space="preserve">ALIANCA ENGENHARIA LTDA</t>
  </si>
  <si>
    <t xml:space="preserve">10378403000122</t>
  </si>
  <si>
    <t xml:space="preserve">Construção de edificação não resindenciais ou resindenciais</t>
  </si>
  <si>
    <t xml:space="preserve">014/2015</t>
  </si>
  <si>
    <t xml:space="preserve">ALINE FARIA SIQUEIRA-ME</t>
  </si>
  <si>
    <t xml:space="preserve">13054271000171</t>
  </si>
  <si>
    <t xml:space="preserve">Serviço de Arquitetura</t>
  </si>
  <si>
    <t xml:space="preserve">(92) 991225167</t>
  </si>
  <si>
    <t xml:space="preserve">109/2016</t>
  </si>
  <si>
    <t xml:space="preserve">ALVA DA AMAZONIA INDUSTRIA QUIMICA LTDA</t>
  </si>
  <si>
    <t xml:space="preserve">ALVA DA AMAZONIA</t>
  </si>
  <si>
    <t xml:space="preserve">14215016000126</t>
  </si>
  <si>
    <t xml:space="preserve">Fabricação de produtos de limpezas e polimentos</t>
  </si>
  <si>
    <t xml:space="preserve">038/2013</t>
  </si>
  <si>
    <t xml:space="preserve">AMAGGI EXPORTACAO E IMPORTACAO LTDA</t>
  </si>
  <si>
    <t xml:space="preserve">SEMAGGIL</t>
  </si>
  <si>
    <t xml:space="preserve">77294254002138</t>
  </si>
  <si>
    <t xml:space="preserve">Fabricação de óleos vegetais em bruto, exceto óleo de milho</t>
  </si>
  <si>
    <t xml:space="preserve">Itacoatiara/AM</t>
  </si>
  <si>
    <t xml:space="preserve">036/2017</t>
  </si>
  <si>
    <t xml:space="preserve">26/04/2017-Pág.33</t>
  </si>
  <si>
    <t xml:space="preserve">AMANCIO CONTABILIDADE LTDA</t>
  </si>
  <si>
    <t xml:space="preserve">AMANCIO E ASSOCIADOS</t>
  </si>
  <si>
    <t xml:space="preserve">21893921000109</t>
  </si>
  <si>
    <t xml:space="preserve">15/06/2018-Pág.31</t>
  </si>
  <si>
    <t xml:space="preserve">AMAZON AUDI CONTABILIDADE EMPRESARIAL EIRELI </t>
  </si>
  <si>
    <t xml:space="preserve">AMAZON AUDI</t>
  </si>
  <si>
    <t xml:space="preserve">10890928000142</t>
  </si>
  <si>
    <t xml:space="preserve">021/2018</t>
  </si>
  <si>
    <t xml:space="preserve">18/05/2023-Pág.32</t>
  </si>
  <si>
    <t xml:space="preserve">AMAZON COMERCIO DE DOCES LTDA-ME</t>
  </si>
  <si>
    <t xml:space="preserve">AMAZON DOCES</t>
  </si>
  <si>
    <t xml:space="preserve">10788819000119</t>
  </si>
  <si>
    <t xml:space="preserve">Comércio varejista de doces</t>
  </si>
  <si>
    <t xml:space="preserve">a.mazondoces@hotmail.com</t>
  </si>
  <si>
    <t xml:space="preserve">051/2018</t>
  </si>
  <si>
    <t xml:space="preserve">04/09/2018-Pág.33</t>
  </si>
  <si>
    <t xml:space="preserve">AMAZON DISCUS EMPREENDIMENTOS LTDA</t>
  </si>
  <si>
    <t xml:space="preserve">AMAZON DISCUS</t>
  </si>
  <si>
    <t xml:space="preserve">03371223000153</t>
  </si>
  <si>
    <t xml:space="preserve">Atividades paisagísticas</t>
  </si>
  <si>
    <t xml:space="preserve">042/2018</t>
  </si>
  <si>
    <t xml:space="preserve">13/07/2018-Pág.35</t>
  </si>
  <si>
    <t xml:space="preserve">AMAZON ENGENHARIA LTDA-EPP</t>
  </si>
  <si>
    <t xml:space="preserve">22616679000180</t>
  </si>
  <si>
    <t xml:space="preserve">030/2018</t>
  </si>
  <si>
    <t xml:space="preserve">AMAZON GRILL COMERCIO DE ALIMENTOS LTDA</t>
  </si>
  <si>
    <t xml:space="preserve">18686412000192</t>
  </si>
  <si>
    <t xml:space="preserve">Atividades bares e restaurantes</t>
  </si>
  <si>
    <t xml:space="preserve">jamilzaidan@ymail.com</t>
  </si>
  <si>
    <t xml:space="preserve">067/2016</t>
  </si>
  <si>
    <t xml:space="preserve">AMAZON LUZ COMERCIO DE ARTIGOS DE ILUMINACAO LTDA-EPP</t>
  </si>
  <si>
    <t xml:space="preserve">BELLA LUZ</t>
  </si>
  <si>
    <t xml:space="preserve">14095003000160</t>
  </si>
  <si>
    <t xml:space="preserve">Comércio varejista de artigos de iluminação</t>
  </si>
  <si>
    <t xml:space="preserve">bellaluz@bellaluz-am.com.br</t>
  </si>
  <si>
    <t xml:space="preserve">126/2016</t>
  </si>
  <si>
    <t xml:space="preserve">AMAZON SAND INDUSTRIA E COMERCIO DE AREIA DE DUNDICAO LTDA</t>
  </si>
  <si>
    <t xml:space="preserve">AMAZON SAND</t>
  </si>
  <si>
    <t xml:space="preserve">08541798000190</t>
  </si>
  <si>
    <t xml:space="preserve">Fabricação de minerais não metálicos</t>
  </si>
  <si>
    <t xml:space="preserve">admin@amazonsad.com.br</t>
  </si>
  <si>
    <t xml:space="preserve">134/2016</t>
  </si>
  <si>
    <t xml:space="preserve">AMAZONAS DISTRIBUIDORA DE ENERCIA S/A</t>
  </si>
  <si>
    <t xml:space="preserve">02341467000120</t>
  </si>
  <si>
    <t xml:space="preserve">Distribuição de energia elétrica</t>
  </si>
  <si>
    <t xml:space="preserve">097/2016</t>
  </si>
  <si>
    <t xml:space="preserve">AMAZONIA CABOS LTDA</t>
  </si>
  <si>
    <t xml:space="preserve">02311604000184</t>
  </si>
  <si>
    <t xml:space="preserve">Atividades de rádio, produção cinematográfica, reprodução de vídeo, agências de notícias</t>
  </si>
  <si>
    <t xml:space="preserve">025/2014</t>
  </si>
  <si>
    <t xml:space="preserve">AMAZONIA CAMISETERIA COMERCIO VAREJISTA DE ARTIGOS DO VESTUARIO LTDA-ME</t>
  </si>
  <si>
    <t xml:space="preserve">19887657000140</t>
  </si>
  <si>
    <t xml:space="preserve">Comércio Varejista</t>
  </si>
  <si>
    <t xml:space="preserve">010/2016</t>
  </si>
  <si>
    <t xml:space="preserve">AMAZONIA CORRETORA DE CAMBIO LTDA</t>
  </si>
  <si>
    <t xml:space="preserve">AMAZONIA CAMBIO</t>
  </si>
  <si>
    <t xml:space="preserve">16927221000140</t>
  </si>
  <si>
    <t xml:space="preserve">Intermediação em operações de câmbio; operações no mercado de câmbio</t>
  </si>
  <si>
    <t xml:space="preserve">amazoniacambio@gmail.com     (92)36227206</t>
  </si>
  <si>
    <t xml:space="preserve">009/2014</t>
  </si>
  <si>
    <t xml:space="preserve">AMAZONIA GESTAO AMBIENTAL</t>
  </si>
  <si>
    <t xml:space="preserve">11929266000130</t>
  </si>
  <si>
    <t xml:space="preserve">Atividade de apoio à produção florestal</t>
  </si>
  <si>
    <t xml:space="preserve">Rio Preto da Eva/AM</t>
  </si>
  <si>
    <t xml:space="preserve">www.amazoniagestaoambiental.com.br</t>
  </si>
  <si>
    <t xml:space="preserve">037/2013</t>
  </si>
  <si>
    <t xml:space="preserve">AMAZONIA INDUSTRIA E COMERCIO DE POLPAS LTDA</t>
  </si>
  <si>
    <t xml:space="preserve">84526284000144</t>
  </si>
  <si>
    <t xml:space="preserve">Fabricação de sucos concentrados</t>
  </si>
  <si>
    <t xml:space="preserve">Manaus/am</t>
  </si>
  <si>
    <t xml:space="preserve">091/2017</t>
  </si>
  <si>
    <t xml:space="preserve">31/10/2017-Pág.29</t>
  </si>
  <si>
    <t xml:space="preserve">AMAZONICA FUMIGACOES E SERVICOS MARITIMOS LTDA</t>
  </si>
  <si>
    <t xml:space="preserve">AMAZON FUMIGATIONS</t>
  </si>
  <si>
    <t xml:space="preserve">19950132000293</t>
  </si>
  <si>
    <t xml:space="preserve">Imunização e controle de pragas urbanas</t>
  </si>
  <si>
    <t xml:space="preserve">074/2018</t>
  </si>
  <si>
    <t xml:space="preserve">ANDRADE GC ADVOGADOS</t>
  </si>
  <si>
    <t xml:space="preserve">01768859000108</t>
  </si>
  <si>
    <t xml:space="preserve">Seviços advocatícios</t>
  </si>
  <si>
    <t xml:space="preserve">92 21264649</t>
  </si>
  <si>
    <t xml:space="preserve">060/2017</t>
  </si>
  <si>
    <t xml:space="preserve">18/05/2017-Pág.28</t>
  </si>
  <si>
    <t xml:space="preserve">ANDRADE GUTIERREZ ENGENHARIA S/A</t>
  </si>
  <si>
    <t xml:space="preserve">17262213029176</t>
  </si>
  <si>
    <t xml:space="preserve">Construção de Estações e Redes de Distribuição de Energia Eletrica</t>
  </si>
  <si>
    <t xml:space="preserve">068/2018</t>
  </si>
  <si>
    <t xml:space="preserve">ANTONIO ARCANJO FILHO</t>
  </si>
  <si>
    <t xml:space="preserve">ARCANJO CONTABILIDADE</t>
  </si>
  <si>
    <t xml:space="preserve">14718788000180</t>
  </si>
  <si>
    <t xml:space="preserve">069/2018</t>
  </si>
  <si>
    <t xml:space="preserve">ANTONIO BATISTA ADVOGADOS ASSOCIADOS</t>
  </si>
  <si>
    <t xml:space="preserve">18212545000127</t>
  </si>
  <si>
    <t xml:space="preserve">Serviços de Advocatícios</t>
  </si>
  <si>
    <t xml:space="preserve">082/2017</t>
  </si>
  <si>
    <t xml:space="preserve">04/08/2017-Pág.37</t>
  </si>
  <si>
    <t xml:space="preserve">AR  SERVICO DE ARQUITERURA LTDA</t>
  </si>
  <si>
    <t xml:space="preserve">18123401000102</t>
  </si>
  <si>
    <t xml:space="preserve">Desenho técnico de arquiterura e engenharia</t>
  </si>
  <si>
    <t xml:space="preserve">(092) 33474045</t>
  </si>
  <si>
    <t xml:space="preserve">078/2016</t>
  </si>
  <si>
    <t xml:space="preserve">ARAFORROS INDUSTRIA E COMERCIO DE PLASTICOS DA AMAZONIA LTDA</t>
  </si>
  <si>
    <t xml:space="preserve">ARAFORROS DA AMAZOANIA</t>
  </si>
  <si>
    <t xml:space="preserve">06287830000128</t>
  </si>
  <si>
    <t xml:space="preserve">Fabricação de artefatos de plásticos</t>
  </si>
  <si>
    <t xml:space="preserve">061/2017</t>
  </si>
  <si>
    <t xml:space="preserve">01/06/2017-Pág.31</t>
  </si>
  <si>
    <t xml:space="preserve">ARBE ARQUITETURA LTDA</t>
  </si>
  <si>
    <t xml:space="preserve">ARBE ARQUITETURA</t>
  </si>
  <si>
    <t xml:space="preserve">23813420000192</t>
  </si>
  <si>
    <t xml:space="preserve">Design de interiores</t>
  </si>
  <si>
    <t xml:space="preserve">(92) 33465406</t>
  </si>
  <si>
    <t xml:space="preserve">077/2016</t>
  </si>
  <si>
    <t xml:space="preserve">ARCHITECH CONSULTORIA E PLANEJAMENTO LTDA</t>
  </si>
  <si>
    <t xml:space="preserve">84030964000172</t>
  </si>
  <si>
    <t xml:space="preserve">lorenna.lobo@architech.com.br</t>
  </si>
  <si>
    <t xml:space="preserve">01-F/2013</t>
  </si>
  <si>
    <t xml:space="preserve">ARDO-CONSTRUTORA E PAVIMENTACAO LTDA</t>
  </si>
  <si>
    <t xml:space="preserve">ARDO CONSTRUTORA</t>
  </si>
  <si>
    <t xml:space="preserve">07354898000145</t>
  </si>
  <si>
    <t xml:space="preserve">Construção de rodovia e ferrovia</t>
  </si>
  <si>
    <t xml:space="preserve">063/2018</t>
  </si>
  <si>
    <t xml:space="preserve">AROSUCO AROMAS E SUCOS LTDA</t>
  </si>
  <si>
    <t xml:space="preserve">AROSUCO</t>
  </si>
  <si>
    <t xml:space="preserve">03134910000155</t>
  </si>
  <si>
    <t xml:space="preserve">Fabricação de cerveja e chope</t>
  </si>
  <si>
    <t xml:space="preserve">(92) 8413-5314 / 99710748</t>
  </si>
  <si>
    <t xml:space="preserve">087/2014</t>
  </si>
  <si>
    <t xml:space="preserve">ARQUITETURA DE INTERIORES S/S LTDA</t>
  </si>
  <si>
    <t xml:space="preserve">STUDIO ARQUITETURA</t>
  </si>
  <si>
    <t xml:space="preserve">18937386000128</t>
  </si>
  <si>
    <t xml:space="preserve">98111-4059</t>
  </si>
  <si>
    <t xml:space="preserve">144/2016</t>
  </si>
  <si>
    <t xml:space="preserve">ARRUDAMOTA ARQUITETURA E URBANISMO</t>
  </si>
  <si>
    <t xml:space="preserve">13808242000158</t>
  </si>
  <si>
    <t xml:space="preserve">3302-3545/98120-4500</t>
  </si>
  <si>
    <t xml:space="preserve">058/2013</t>
  </si>
  <si>
    <t xml:space="preserve">ASSOCIACAO AMAZONIA REAL DE JORNALISMO INDEPENDENTE, INVESTIGATIVO EM DEFESA DA LIBERDADE DE EXPRESSAO</t>
  </si>
  <si>
    <t xml:space="preserve">AMAZONIA REAL</t>
  </si>
  <si>
    <t xml:space="preserve">23433827000194</t>
  </si>
  <si>
    <t xml:space="preserve">Atividades de associações de defesa de direitos sociais</t>
  </si>
  <si>
    <t xml:space="preserve">katiamabrasil@gmail.com</t>
  </si>
  <si>
    <t xml:space="preserve">107/2017</t>
  </si>
  <si>
    <t xml:space="preserve">29/12/2017-Pag.46</t>
  </si>
  <si>
    <t xml:space="preserve">ASSOCIACAO BENEFICIENTE SOCIAL VIOLETA</t>
  </si>
  <si>
    <t xml:space="preserve">06046123000140</t>
  </si>
  <si>
    <t xml:space="preserve">Atividades Administrativas</t>
  </si>
  <si>
    <t xml:space="preserve">012/2016</t>
  </si>
  <si>
    <t xml:space="preserve">ASSOCIACAO COMUNITARIA DE APOIO A CRIANCA E A FAMILIA DO ESTADO DO AMAZONAS</t>
  </si>
  <si>
    <t xml:space="preserve">ACACF/AM</t>
  </si>
  <si>
    <t xml:space="preserve">84533538000151</t>
  </si>
  <si>
    <t xml:space="preserve">070/2016</t>
  </si>
  <si>
    <t xml:space="preserve">ASSOCIACAO DE CRIADORES DE OVINOS E CAPRINOS DO AMAZONAS</t>
  </si>
  <si>
    <t xml:space="preserve">ACOCAM</t>
  </si>
  <si>
    <t xml:space="preserve">07530588000134</t>
  </si>
  <si>
    <t xml:space="preserve">035/2011</t>
  </si>
  <si>
    <t xml:space="preserve">ASSOCIACAO DE PAIS E MESTRES E COMUNITARIOS DA E.E. DJALMA DA CUNHA BATISTA</t>
  </si>
  <si>
    <t xml:space="preserve">01573087000159</t>
  </si>
  <si>
    <t xml:space="preserve">Associação Civil</t>
  </si>
  <si>
    <t xml:space="preserve">085/2014</t>
  </si>
  <si>
    <t xml:space="preserve">ASSOCIACAO DOS JOVENS EMPRESARIOS E EMPREENDEDORES DO AMAZONAS</t>
  </si>
  <si>
    <t xml:space="preserve">AJE/AM</t>
  </si>
  <si>
    <t xml:space="preserve">19635720000151</t>
  </si>
  <si>
    <t xml:space="preserve">141/2016</t>
  </si>
  <si>
    <t xml:space="preserve">ASSOCIACAO EDUCACIONAL LUTERANA DO BRASILl-AELBRA</t>
  </si>
  <si>
    <t xml:space="preserve">Centro Universitário Luterano de Manaus-CEULM</t>
  </si>
  <si>
    <t xml:space="preserve">88332580002451</t>
  </si>
  <si>
    <t xml:space="preserve">Educação superior-graduação</t>
  </si>
  <si>
    <t xml:space="preserve">estagiosmao@ulbra.br</t>
  </si>
  <si>
    <t xml:space="preserve">145/2016</t>
  </si>
  <si>
    <t xml:space="preserve">ASSOCIACAO PESTALOZZI DE COARI</t>
  </si>
  <si>
    <t xml:space="preserve">23000839000125</t>
  </si>
  <si>
    <t xml:space="preserve">Atividade de associação de defesa de direitos sociais</t>
  </si>
  <si>
    <t xml:space="preserve">Coari/AM</t>
  </si>
  <si>
    <t xml:space="preserve">postalozzi_coari_1990@bol.com/ 97 35612051</t>
  </si>
  <si>
    <t xml:space="preserve">066/2014</t>
  </si>
  <si>
    <t xml:space="preserve">ASSOCIACAO PESTALOZZI DE MAUES</t>
  </si>
  <si>
    <t xml:space="preserve">14178339000197</t>
  </si>
  <si>
    <t xml:space="preserve">Maués/AM</t>
  </si>
  <si>
    <t xml:space="preserve">093/2014</t>
  </si>
  <si>
    <t xml:space="preserve">ATEMS DISTRIBUIDORA DE PETROLEO S.A.</t>
  </si>
  <si>
    <t xml:space="preserve">ATEMS</t>
  </si>
  <si>
    <t xml:space="preserve">03987364000103</t>
  </si>
  <si>
    <t xml:space="preserve">Comércio atacadista de álcoo carburante</t>
  </si>
  <si>
    <t xml:space="preserve">walney@atem.com.br/ 92 2125-0097</t>
  </si>
  <si>
    <t xml:space="preserve">042/2014</t>
  </si>
  <si>
    <t xml:space="preserve">B.V. CONSTRUCOES DE EDIFICIOS LTDA-EPP</t>
  </si>
  <si>
    <t xml:space="preserve">BALDINO ARQUITETURA</t>
  </si>
  <si>
    <t xml:space="preserve">11268200000146</t>
  </si>
  <si>
    <t xml:space="preserve">Construção de edifícios</t>
  </si>
  <si>
    <t xml:space="preserve">(92) 982490020</t>
  </si>
  <si>
    <t xml:space="preserve">081/2016</t>
  </si>
  <si>
    <t xml:space="preserve">BANCO DO BRASIL-AGENCIA CAMPUS UFAM-0002-7</t>
  </si>
  <si>
    <t xml:space="preserve">BANCO DO BRASIL</t>
  </si>
  <si>
    <t xml:space="preserve">00000000000272</t>
  </si>
  <si>
    <t xml:space="preserve">Administração Pública em Geral</t>
  </si>
  <si>
    <t xml:space="preserve">114/2016</t>
  </si>
  <si>
    <t xml:space="preserve">BANCO DO BRASIL-AGENCIA CAMPUS UFAM-5786-X</t>
  </si>
  <si>
    <t xml:space="preserve">00000000000191</t>
  </si>
  <si>
    <t xml:space="preserve">Bancos múltiplos, com carteira comercial</t>
  </si>
  <si>
    <t xml:space="preserve">016/2015</t>
  </si>
  <si>
    <t xml:space="preserve">BANCO DO BRASIL-AGENCIA PRACA XV DE NOVEMBRO-3286</t>
  </si>
  <si>
    <t xml:space="preserve">00000000411655</t>
  </si>
  <si>
    <t xml:space="preserve">167/2016</t>
  </si>
  <si>
    <t xml:space="preserve">BARBOSA E MELO ELETRODOMESTICO E EQUIPAMENTOS LTDA</t>
  </si>
  <si>
    <t xml:space="preserve">ELETROSIMPLES</t>
  </si>
  <si>
    <t xml:space="preserve">08993300000473</t>
  </si>
  <si>
    <t xml:space="preserve">Cormécio varejista</t>
  </si>
  <si>
    <t xml:space="preserve">Benjamin Constant/AM</t>
  </si>
  <si>
    <t xml:space="preserve">eletrosimples@hotmail.com/ 97 34155309</t>
  </si>
  <si>
    <t xml:space="preserve">030/2014</t>
  </si>
  <si>
    <t xml:space="preserve">BARE SERVICOS DE ARQUITETURA LTDA-ME</t>
  </si>
  <si>
    <t xml:space="preserve">L.A. LOBO</t>
  </si>
  <si>
    <t xml:space="preserve">19165199000136</t>
  </si>
  <si>
    <t xml:space="preserve">Serviços de Engenharia</t>
  </si>
  <si>
    <t xml:space="preserve">contanto@barearquitetura.com</t>
  </si>
  <si>
    <t xml:space="preserve">168/2016</t>
  </si>
  <si>
    <t xml:space="preserve">BATISTA NAVEGACAO E COMERCIO LTDA</t>
  </si>
  <si>
    <t xml:space="preserve">BATISTA NAVEGACAO</t>
  </si>
  <si>
    <t xml:space="preserve">84114347000155</t>
  </si>
  <si>
    <t xml:space="preserve">Transporte por navegação interior de cargas</t>
  </si>
  <si>
    <t xml:space="preserve">(92) 6243-635 </t>
  </si>
  <si>
    <t xml:space="preserve">005/2015</t>
  </si>
  <si>
    <t xml:space="preserve">27/201/2015</t>
  </si>
  <si>
    <t xml:space="preserve">BELFORT COMERCIO E REPRESENTACAO DE PRODUTOS MEDICOS E ODONTOLOGICOS</t>
  </si>
  <si>
    <t xml:space="preserve">BELFORT HEALTHCARE</t>
  </si>
  <si>
    <t xml:space="preserve">84125863000185</t>
  </si>
  <si>
    <t xml:space="preserve">Comércio varejista de artigos médicos e ortopédicos</t>
  </si>
  <si>
    <t xml:space="preserve">marcelo@belforthhealthcare.com.br</t>
  </si>
  <si>
    <t xml:space="preserve">063/2016</t>
  </si>
  <si>
    <t xml:space="preserve">BEN MARKETING E EVENTOS LTDA</t>
  </si>
  <si>
    <t xml:space="preserve">09653827000179</t>
  </si>
  <si>
    <t xml:space="preserve">007/2015</t>
  </si>
  <si>
    <t xml:space="preserve">BENAION INDUSTRIA DE PAPEL E CELULOSE S/A</t>
  </si>
  <si>
    <t xml:space="preserve">63739973000167</t>
  </si>
  <si>
    <t xml:space="preserve">Fabricação de papel</t>
  </si>
  <si>
    <t xml:space="preserve">029/2017</t>
  </si>
  <si>
    <t xml:space="preserve">BENCHIMOL IRMAOS CIA LTDA</t>
  </si>
  <si>
    <t xml:space="preserve">BEMOL</t>
  </si>
  <si>
    <t xml:space="preserve">04565289000147</t>
  </si>
  <si>
    <t xml:space="preserve">Lojas de departamentos</t>
  </si>
  <si>
    <t xml:space="preserve">026/2013</t>
  </si>
  <si>
    <t xml:space="preserve">BENVISI COMERCIO E REPRESENTACAO</t>
  </si>
  <si>
    <t xml:space="preserve">LACOSTE</t>
  </si>
  <si>
    <t xml:space="preserve">10667623000176</t>
  </si>
  <si>
    <t xml:space="preserve">Comércio varejista de artigo de vestuário varejista</t>
  </si>
  <si>
    <t xml:space="preserve">090/2017</t>
  </si>
  <si>
    <t xml:space="preserve">BIOEXATA FARMACIA DE MANIPULACAO LTDA-EPP</t>
  </si>
  <si>
    <t xml:space="preserve">BIOEXATA</t>
  </si>
  <si>
    <t xml:space="preserve">07642778000143</t>
  </si>
  <si>
    <t xml:space="preserve">Comércio varejisto artigos farmacêuticos</t>
  </si>
  <si>
    <t xml:space="preserve">128/2016</t>
  </si>
  <si>
    <t xml:space="preserve">BJ SOLUCOES EM AUTOMACAO PREDIAL LTDA</t>
  </si>
  <si>
    <t xml:space="preserve">D1 CLICK</t>
  </si>
  <si>
    <t xml:space="preserve">22083040000187</t>
  </si>
  <si>
    <t xml:space="preserve">Instalação e manutenção elétrica</t>
  </si>
  <si>
    <t xml:space="preserve">(92) 3234-1272/0906</t>
  </si>
  <si>
    <t xml:space="preserve">123/2016</t>
  </si>
  <si>
    <t xml:space="preserve">BK ENERGIA ITACOATIARA LTDA</t>
  </si>
  <si>
    <t xml:space="preserve">04310086000100</t>
  </si>
  <si>
    <t xml:space="preserve">Geração de energia elétrica</t>
  </si>
  <si>
    <t xml:space="preserve">042/2017</t>
  </si>
  <si>
    <t xml:space="preserve">BM JARDINAGEM E PAISAGISMO LTDA-ME</t>
  </si>
  <si>
    <t xml:space="preserve">JARDINANDO</t>
  </si>
  <si>
    <t xml:space="preserve">18989542000102</t>
  </si>
  <si>
    <t xml:space="preserve">Comércio varejista de plantas e flores</t>
  </si>
  <si>
    <t xml:space="preserve">(92) 994040083</t>
  </si>
  <si>
    <t xml:space="preserve">009/2018</t>
  </si>
  <si>
    <t xml:space="preserve">17/04/2018-Pag.27</t>
  </si>
  <si>
    <t xml:space="preserve">BRAMONT MONTADORA INDUSTRIAL DE VEICULOS S.A.</t>
  </si>
  <si>
    <t xml:space="preserve">04926142000135</t>
  </si>
  <si>
    <t xml:space="preserve">Fabrica de automóveis </t>
  </si>
  <si>
    <t xml:space="preserve">033/2014</t>
  </si>
  <si>
    <t xml:space="preserve">BRASIL DIGITAL LTDA</t>
  </si>
  <si>
    <t xml:space="preserve">BRASIL DIGITAL</t>
  </si>
  <si>
    <t xml:space="preserve">06072693000104</t>
  </si>
  <si>
    <t xml:space="preserve">Consultoria de  publicidade</t>
  </si>
  <si>
    <t xml:space="preserve">034/2018</t>
  </si>
  <si>
    <t xml:space="preserve">18/06/2018-Pág.31</t>
  </si>
  <si>
    <t xml:space="preserve">BRASIL KIRIN LOGISTA E DISTRIBUICAO LTDA</t>
  </si>
  <si>
    <t xml:space="preserve">05254957006895</t>
  </si>
  <si>
    <t xml:space="preserve">157/2016</t>
  </si>
  <si>
    <t xml:space="preserve">BRASIL NORTE BEBIDAS LTDA</t>
  </si>
  <si>
    <t xml:space="preserve">34590315001049</t>
  </si>
  <si>
    <t xml:space="preserve">Serviços combinados de escritòrio e apoio administrativo</t>
  </si>
  <si>
    <t xml:space="preserve">Consultointerna.rh@gruposimoes.com.br</t>
  </si>
  <si>
    <t xml:space="preserve">062/2014</t>
  </si>
  <si>
    <t xml:space="preserve">BRASITECH INDUSTRIA E COMERCIO DE APARELHOS PARA BELEZA LTDA</t>
  </si>
  <si>
    <t xml:space="preserve">07293118000102</t>
  </si>
  <si>
    <t xml:space="preserve">Fabricação de aparelhos elétricos de uso pessoal</t>
  </si>
  <si>
    <t xml:space="preserve">077/2018</t>
  </si>
  <si>
    <t xml:space="preserve">29/10/2018-Pág.27</t>
  </si>
  <si>
    <t xml:space="preserve">BRASJUTA DA AMAZONIA S.A. FIACAO, TECELAGEM E SACARIA</t>
  </si>
  <si>
    <t xml:space="preserve">BRASJUTA</t>
  </si>
  <si>
    <t xml:space="preserve">10251596000156</t>
  </si>
  <si>
    <t xml:space="preserve">Preparação e fiação de fibras têxteis</t>
  </si>
  <si>
    <t xml:space="preserve">017/2014</t>
  </si>
  <si>
    <t xml:space="preserve">BRIZA ACUTICA LTDA</t>
  </si>
  <si>
    <t xml:space="preserve">04646934000156</t>
  </si>
  <si>
    <t xml:space="preserve">Servico de engenharia</t>
  </si>
  <si>
    <t xml:space="preserve">São Paulo/SP</t>
  </si>
  <si>
    <t xml:space="preserve">004/2018</t>
  </si>
  <si>
    <t xml:space="preserve">20/03/2018-Pag.21</t>
  </si>
  <si>
    <t xml:space="preserve">C . DA SILVA NOGUEIRA E CIA LTDA-ME</t>
  </si>
  <si>
    <t xml:space="preserve">STUDIO NOVA NOGUEIRA</t>
  </si>
  <si>
    <t xml:space="preserve">12754703000194</t>
  </si>
  <si>
    <t xml:space="preserve">(92)3345-9613</t>
  </si>
  <si>
    <t xml:space="preserve">068/2015</t>
  </si>
  <si>
    <t xml:space="preserve">C R DISTRIBUIDORA-COMERCIO ATACADISTA DE LUBRIFICANTES AUTOMOTIVO LTDA</t>
  </si>
  <si>
    <t xml:space="preserve">C R DISTRIBUIDORA</t>
  </si>
  <si>
    <t xml:space="preserve">11317175000143</t>
  </si>
  <si>
    <t xml:space="preserve">Comercio Atacadista de Lubrificantes</t>
  </si>
  <si>
    <t xml:space="preserve">(92) 3663-6969</t>
  </si>
  <si>
    <t xml:space="preserve">079/2015</t>
  </si>
  <si>
    <t xml:space="preserve">C. MEIRELES DA COSTA E CIA LTDA-EPP</t>
  </si>
  <si>
    <t xml:space="preserve">63710156000186</t>
  </si>
  <si>
    <t xml:space="preserve">(92) 3646-5090</t>
  </si>
  <si>
    <t xml:space="preserve">078/2015</t>
  </si>
  <si>
    <t xml:space="preserve">C.E. NERLING-EPP</t>
  </si>
  <si>
    <t xml:space="preserve">84482579000166</t>
  </si>
  <si>
    <t xml:space="preserve">097/2017</t>
  </si>
  <si>
    <t xml:space="preserve">23/11/2017-Pág 38</t>
  </si>
  <si>
    <t xml:space="preserve">C.F.BORGES-EPP</t>
  </si>
  <si>
    <t xml:space="preserve">CHURRASCARIA GAUCHO</t>
  </si>
  <si>
    <t xml:space="preserve">01625205000125</t>
  </si>
  <si>
    <t xml:space="preserve">Restaurante e estabelecimento de bebidas </t>
  </si>
  <si>
    <t xml:space="preserve">administracao@gauchoschurrascaria.com.br</t>
  </si>
  <si>
    <t xml:space="preserve">032/2015</t>
  </si>
  <si>
    <t xml:space="preserve">C.I. DA SILVA NETO-ME</t>
  </si>
  <si>
    <t xml:space="preserve">04506354000163</t>
  </si>
  <si>
    <t xml:space="preserve">Representantes Comercias e Agentes de Comercio de madeira</t>
  </si>
  <si>
    <t xml:space="preserve">040/2017</t>
  </si>
  <si>
    <t xml:space="preserve">C.R.L. DE SOUZA GUTIERREZ COM.&amp;CIA LTDA-ME</t>
  </si>
  <si>
    <t xml:space="preserve">05353667000191</t>
  </si>
  <si>
    <t xml:space="preserve">Comércio varejista de artigo de papelaria</t>
  </si>
  <si>
    <t xml:space="preserve">105/2017</t>
  </si>
  <si>
    <t xml:space="preserve">23/11/2017-Pág. 38</t>
  </si>
  <si>
    <t xml:space="preserve">Município</t>
  </si>
  <si>
    <t xml:space="preserve">CAMARA MUNICIPAL DE PARINTINS-AM</t>
  </si>
  <si>
    <t xml:space="preserve">04442941000136</t>
  </si>
  <si>
    <t xml:space="preserve">020/2014</t>
  </si>
  <si>
    <t xml:space="preserve">CANAVARROS E CAVALCANTE LTDA</t>
  </si>
  <si>
    <t xml:space="preserve">DROGARIA CANAVARRO</t>
  </si>
  <si>
    <t xml:space="preserve">03570077000195</t>
  </si>
  <si>
    <t xml:space="preserve">Comércio varejista de produtos farmacêuticos</t>
  </si>
  <si>
    <t xml:space="preserve">Maques.c@terra.com.br/ 92 3648-5955</t>
  </si>
  <si>
    <t xml:space="preserve">058/2014</t>
  </si>
  <si>
    <t xml:space="preserve">CAPACITACAO, INSERCAO E DESENVOLVIMENTO</t>
  </si>
  <si>
    <t xml:space="preserve">CIDE</t>
  </si>
  <si>
    <t xml:space="preserve">03935660000152</t>
  </si>
  <si>
    <t xml:space="preserve">Agência de integração de estágio</t>
  </si>
  <si>
    <t xml:space="preserve">Salvador/BA</t>
  </si>
  <si>
    <t xml:space="preserve">085/2018</t>
  </si>
  <si>
    <t xml:space="preserve">CARDOSO ARQUITETURA LTDA</t>
  </si>
  <si>
    <t xml:space="preserve">MAC ARQUITETOS</t>
  </si>
  <si>
    <t xml:space="preserve">01289895000199</t>
  </si>
  <si>
    <t xml:space="preserve">Serviços de Arquitetura</t>
  </si>
  <si>
    <t xml:space="preserve">MAC_ARQUIT@HOTMAIL.COM/ 9203213-3854 ou 92 99312-6511</t>
  </si>
  <si>
    <t xml:space="preserve">057/2013</t>
  </si>
  <si>
    <t xml:space="preserve">CARLOS DE AGUIAR RIBEIRO JUNIOR</t>
  </si>
  <si>
    <t xml:space="preserve">CR CONSULTORIA</t>
  </si>
  <si>
    <t xml:space="preserve">22002988000160</t>
  </si>
  <si>
    <t xml:space="preserve">Atividades de serviço de  informação</t>
  </si>
  <si>
    <t xml:space="preserve">carlosjunior_32@hotmail.com</t>
  </si>
  <si>
    <t xml:space="preserve">091/2016</t>
  </si>
  <si>
    <t xml:space="preserve">CARTORIO DO PRIMEIRO OFICIO DA COMARCA DE COARI</t>
  </si>
  <si>
    <t xml:space="preserve">63743926000197</t>
  </si>
  <si>
    <t xml:space="preserve">(97) 3561-2163</t>
  </si>
  <si>
    <t xml:space="preserve">084/2014</t>
  </si>
  <si>
    <t xml:space="preserve">CAYMAN ASSESSORIA E SERVICOS DE INFORMACOES CADASTRAIS LTDA</t>
  </si>
  <si>
    <t xml:space="preserve">13485978000132</t>
  </si>
  <si>
    <t xml:space="preserve">Atividades de cobranças e informações cadastrais</t>
  </si>
  <si>
    <t xml:space="preserve">012/2018</t>
  </si>
  <si>
    <t xml:space="preserve">CELSO SCHERER E CIA LTDA-ME</t>
  </si>
  <si>
    <t xml:space="preserve">02396860000111</t>
  </si>
  <si>
    <t xml:space="preserve">Fabricação de álcool e açucar </t>
  </si>
  <si>
    <t xml:space="preserve">usinasaojoao@bol.com.br</t>
  </si>
  <si>
    <t xml:space="preserve">034/2015</t>
  </si>
  <si>
    <t xml:space="preserve">CEMITERIO PARQUE RECANTO DA PAZ</t>
  </si>
  <si>
    <t xml:space="preserve">CEMITERIO RECANTO DA PAZ</t>
  </si>
  <si>
    <t xml:space="preserve">14284124000150</t>
  </si>
  <si>
    <t xml:space="preserve">Gestão e manutenção de cemitérios</t>
  </si>
  <si>
    <t xml:space="preserve">fabricio@recantodapaz.com</t>
  </si>
  <si>
    <t xml:space="preserve">110/2016</t>
  </si>
  <si>
    <t xml:space="preserve">CEMS ASSESSORIA CONTABIL LTDA-ME</t>
  </si>
  <si>
    <t xml:space="preserve">C.E.M.S ASSESSORIA CONTABIL</t>
  </si>
  <si>
    <t xml:space="preserve">04838826000185</t>
  </si>
  <si>
    <t xml:space="preserve">(92) 3611-2803 / contabil2@cems.com.br</t>
  </si>
  <si>
    <t xml:space="preserve">065/2015</t>
  </si>
  <si>
    <t xml:space="preserve">CENTER CONTABIL E ASSESSORIA EMPRESARIAL LTDA</t>
  </si>
  <si>
    <t xml:space="preserve">CENTER CONTABIL</t>
  </si>
  <si>
    <t xml:space="preserve">06928726000186</t>
  </si>
  <si>
    <t xml:space="preserve">Ativiadades de contabilidade</t>
  </si>
  <si>
    <t xml:space="preserve">007/2018</t>
  </si>
  <si>
    <t xml:space="preserve">CENTRAL DE ESTAGIO AGENTE DE INTEGRACAO LTDA</t>
  </si>
  <si>
    <t xml:space="preserve">Outras serviços prestados principal á empresas</t>
  </si>
  <si>
    <t xml:space="preserve">GELREMAN@TERRA.COM.BR/ 92 3234-7636</t>
  </si>
  <si>
    <t xml:space="preserve">S/N</t>
  </si>
  <si>
    <t xml:space="preserve">Prazo Indeterminado</t>
  </si>
  <si>
    <t xml:space="preserve">23/7/1999</t>
  </si>
  <si>
    <t xml:space="preserve">CENTRO DE DESENVOLVIMENTO PROFISSIONAL</t>
  </si>
  <si>
    <t xml:space="preserve">CEDEP</t>
  </si>
  <si>
    <t xml:space="preserve">07232304000123</t>
  </si>
  <si>
    <t xml:space="preserve">Serviços de assistência social sem alojamento</t>
  </si>
  <si>
    <t xml:space="preserve">Cajamar/SP</t>
  </si>
  <si>
    <t xml:space="preserve">(11) 3154-7688</t>
  </si>
  <si>
    <t xml:space="preserve">Acordo de Cooperação de Estágio</t>
  </si>
  <si>
    <t xml:space="preserve">CENTRO DE DIAGNOSTICO E CIRURGIA OCULAR LTDA-EPP</t>
  </si>
  <si>
    <t xml:space="preserve">VISOCLIN</t>
  </si>
  <si>
    <t xml:space="preserve">03240929000186</t>
  </si>
  <si>
    <t xml:space="preserve">Atividades de profissionais de saude </t>
  </si>
  <si>
    <t xml:space="preserve">clinicavisoclin@gmail.com</t>
  </si>
  <si>
    <t xml:space="preserve">164/2016</t>
  </si>
  <si>
    <t xml:space="preserve">CENTRO DE ESTAGIOS-PPM HUMAN RESOURCESLTDA-ME</t>
  </si>
  <si>
    <t xml:space="preserve">CIA DE ESTÁGIO</t>
  </si>
  <si>
    <t xml:space="preserve">08029517000115</t>
  </si>
  <si>
    <t xml:space="preserve">Seleção e agenciamento de mão-de-obra</t>
  </si>
  <si>
    <t xml:space="preserve">empresas@ciadeestagios.com.br</t>
  </si>
  <si>
    <t xml:space="preserve">060/2016</t>
  </si>
  <si>
    <t xml:space="preserve">CENTRO DE ESTUDOS AVANCADOS E TREINAMENTO</t>
  </si>
  <si>
    <t xml:space="preserve">CEAT</t>
  </si>
  <si>
    <t xml:space="preserve">03938106000129</t>
  </si>
  <si>
    <t xml:space="preserve">Treinamento em desenvolvimento profissional e gerencial</t>
  </si>
  <si>
    <t xml:space="preserve">(11) 3237-2033</t>
  </si>
  <si>
    <t xml:space="preserve">016/2014</t>
  </si>
  <si>
    <t xml:space="preserve">CENTRO DE INTEGRACAO EMPRESA-ESCOLA</t>
  </si>
  <si>
    <t xml:space="preserve">CIEE</t>
  </si>
  <si>
    <t xml:space="preserve">61600839000155</t>
  </si>
  <si>
    <t xml:space="preserve">Agente de integração de estágio</t>
  </si>
  <si>
    <t xml:space="preserve">114/2018</t>
  </si>
  <si>
    <t xml:space="preserve">05/03/2018-Pag.24</t>
  </si>
  <si>
    <t xml:space="preserve">CENTRO DE SOLUCOES TECNOLOGICAS E EMPRESARIAIS FABRIQ LTDA</t>
  </si>
  <si>
    <t xml:space="preserve">FABRIQ</t>
  </si>
  <si>
    <t xml:space="preserve">08677369000145</t>
  </si>
  <si>
    <t xml:space="preserve">Desevolvimento de programas de computador sob encomenda</t>
  </si>
  <si>
    <t xml:space="preserve">Rua do Comercio, 647, Pq 10</t>
  </si>
  <si>
    <t xml:space="preserve">004/2015</t>
  </si>
  <si>
    <t xml:space="preserve">CENTRO EDUCACIONAL EQUIPE LTDA</t>
  </si>
  <si>
    <t xml:space="preserve">16456170000115</t>
  </si>
  <si>
    <t xml:space="preserve">Ensino fundamental e infantil</t>
  </si>
  <si>
    <t xml:space="preserve">075/2017</t>
  </si>
  <si>
    <t xml:space="preserve">CENTRO INTEGRADO DE EDUCACAO DO AMAZONAS LTDA</t>
  </si>
  <si>
    <t xml:space="preserve">CIEAM</t>
  </si>
  <si>
    <t xml:space="preserve">63693741000115</t>
  </si>
  <si>
    <t xml:space="preserve">Ensino Fundamental</t>
  </si>
  <si>
    <t xml:space="preserve">096/2016</t>
  </si>
  <si>
    <t xml:space="preserve">CENTRO INTERNACIONAL DE IDIOMAS</t>
  </si>
  <si>
    <t xml:space="preserve">CII</t>
  </si>
  <si>
    <t xml:space="preserve">07209776000165</t>
  </si>
  <si>
    <t xml:space="preserve">Ensino de idiomas</t>
  </si>
  <si>
    <t xml:space="preserve">(92) 6222-888 / alex_silva@yazigi.com</t>
  </si>
  <si>
    <t xml:space="preserve">039/2016</t>
  </si>
  <si>
    <t xml:space="preserve">CERAS JOHNSON LTDA</t>
  </si>
  <si>
    <t xml:space="preserve">CERAS JOHNSON</t>
  </si>
  <si>
    <t xml:space="preserve">33122466000704</t>
  </si>
  <si>
    <t xml:space="preserve">Fabricação de sabão e detergente sintéticos</t>
  </si>
  <si>
    <t xml:space="preserve">161/2016</t>
  </si>
  <si>
    <t xml:space="preserve">CHADIZA DO MILAGRE TALEEDO FIGARE-ME</t>
  </si>
  <si>
    <t xml:space="preserve">08077797000137</t>
  </si>
  <si>
    <t xml:space="preserve">(92) 3877-4551 / pfc_am@yahoo.com.br</t>
  </si>
  <si>
    <t xml:space="preserve">045/2015</t>
  </si>
  <si>
    <t xml:space="preserve">CIVILCORP INCORPORACOES</t>
  </si>
  <si>
    <t xml:space="preserve">03187301000164</t>
  </si>
  <si>
    <t xml:space="preserve">Incorporação de empreendimentos imobiliário</t>
  </si>
  <si>
    <t xml:space="preserve">(92) 3194-2150 / mariana@civilcorp.com.br</t>
  </si>
  <si>
    <t xml:space="preserve">023/2016</t>
  </si>
  <si>
    <t xml:space="preserve">CLINICA RENAL DE MANAUS LTDA</t>
  </si>
  <si>
    <t xml:space="preserve">04666319000101</t>
  </si>
  <si>
    <t xml:space="preserve">096/2014</t>
  </si>
  <si>
    <t xml:space="preserve">CLUB COMERCIO DE COSMETICOS LTDA</t>
  </si>
  <si>
    <t xml:space="preserve">17416964000118</t>
  </si>
  <si>
    <t xml:space="preserve">(92) 3307-7600</t>
  </si>
  <si>
    <t xml:space="preserve">083/2015</t>
  </si>
  <si>
    <t xml:space="preserve">COIMPA INDUSTRIAL LTDA</t>
  </si>
  <si>
    <t xml:space="preserve">COIMPA</t>
  </si>
  <si>
    <t xml:space="preserve">04222428000180</t>
  </si>
  <si>
    <t xml:space="preserve">Fabricação e venda de produtos de metais preciosos</t>
  </si>
  <si>
    <t xml:space="preserve">095/2014</t>
  </si>
  <si>
    <t xml:space="preserve">COMANDO MILITAR DA AMAZONIA</t>
  </si>
  <si>
    <t xml:space="preserve">PARQUE REGIONAL DE MANUTENCAO DA 12ª REGIAO MILITAR</t>
  </si>
  <si>
    <t xml:space="preserve">09606256000111</t>
  </si>
  <si>
    <t xml:space="preserve">pqrmn12@gmail.com</t>
  </si>
  <si>
    <t xml:space="preserve">001/2014</t>
  </si>
  <si>
    <t xml:space="preserve">COMANDO DA 12ª REGIAO MILITAR</t>
  </si>
  <si>
    <t xml:space="preserve">09633335000200</t>
  </si>
  <si>
    <t xml:space="preserve">046/2013</t>
  </si>
  <si>
    <t xml:space="preserve">COMBITRANS AMAZONAS LTDA</t>
  </si>
  <si>
    <t xml:space="preserve">05501594000219</t>
  </si>
  <si>
    <t xml:space="preserve">053/2018</t>
  </si>
  <si>
    <t xml:space="preserve">COMERCIAL ART'S REVEST LTDA-ME</t>
  </si>
  <si>
    <t xml:space="preserve">14203319000129</t>
  </si>
  <si>
    <t xml:space="preserve">Comércio varejista de material de construção em geral</t>
  </si>
  <si>
    <t xml:space="preserve">artsrevest@hotmail.com</t>
  </si>
  <si>
    <t xml:space="preserve">138/2016</t>
  </si>
  <si>
    <t xml:space="preserve">COMERCIAL SABIA LTDA</t>
  </si>
  <si>
    <t xml:space="preserve">COMERCIAL SABIA</t>
  </si>
  <si>
    <t xml:space="preserve">05761306000184</t>
  </si>
  <si>
    <t xml:space="preserve">Comércio atacadista de cosméticos e produtos de perfumes</t>
  </si>
  <si>
    <t xml:space="preserve">3234-1770/ comercialsabia1@gmail.com</t>
  </si>
  <si>
    <t xml:space="preserve">072/2014</t>
  </si>
  <si>
    <t xml:space="preserve">COMPANHIA DE GAS DO AMAZONAS</t>
  </si>
  <si>
    <t xml:space="preserve">CIGÁS</t>
  </si>
  <si>
    <t xml:space="preserve">00624964000100</t>
  </si>
  <si>
    <t xml:space="preserve">Distribuição de combustíveis gasosos por redes urbanas</t>
  </si>
  <si>
    <t xml:space="preserve">KASSEM.ZAIDAN@CIGAS-AM.COM.BR</t>
  </si>
  <si>
    <t xml:space="preserve">009/2015</t>
  </si>
  <si>
    <t xml:space="preserve">COMPANHIA ENERGETICA MANAUARA</t>
  </si>
  <si>
    <t xml:space="preserve">07303379000239</t>
  </si>
  <si>
    <t xml:space="preserve">029/2018</t>
  </si>
  <si>
    <t xml:space="preserve">COMPANHIA NACIONAL DE ABASTECIMENTO</t>
  </si>
  <si>
    <t xml:space="preserve">CONAB-SUPERINTENDENCIA REGIONAL DO AMAZONAS</t>
  </si>
  <si>
    <t xml:space="preserve">26461699008084</t>
  </si>
  <si>
    <t xml:space="preserve">Administração pública em geral</t>
  </si>
  <si>
    <t xml:space="preserve">076/2017</t>
  </si>
  <si>
    <t xml:space="preserve">CONCRECICLE COMERCIO DE MATERIAIS RECICLADOS PARA CONSTRUCAO LTDA</t>
  </si>
  <si>
    <t xml:space="preserve">11640954000185</t>
  </si>
  <si>
    <t xml:space="preserve">Obras de engenharia</t>
  </si>
  <si>
    <t xml:space="preserve">(92) 3232-8311 / teotonionetto@hmail.com</t>
  </si>
  <si>
    <t xml:space="preserve">074/2014</t>
  </si>
  <si>
    <t xml:space="preserve">CONDESP-CONTABILIDADE E DESPACHANTE LTDA-ME</t>
  </si>
  <si>
    <t xml:space="preserve">CONDESP</t>
  </si>
  <si>
    <t xml:space="preserve">84115526000107</t>
  </si>
  <si>
    <t xml:space="preserve">Serviços Contábeis</t>
  </si>
  <si>
    <t xml:space="preserve">(92)36115244 / maricelia_sa@hotmail.com</t>
  </si>
  <si>
    <t xml:space="preserve">038/2015</t>
  </si>
  <si>
    <t xml:space="preserve">CONGREGACAO DAS IRMAS SALESIANAS DOS SAGRADOS CORACOES</t>
  </si>
  <si>
    <t xml:space="preserve">INSTITUTO FELIPPO SMALDONE</t>
  </si>
  <si>
    <t xml:space="preserve">04834065000789</t>
  </si>
  <si>
    <t xml:space="preserve">064/2015</t>
  </si>
  <si>
    <t xml:space="preserve">CONIN CONSTRUCOES E MONTAGEM LTDA</t>
  </si>
  <si>
    <t xml:space="preserve">CONIN</t>
  </si>
  <si>
    <t xml:space="preserve">00712779000178</t>
  </si>
  <si>
    <t xml:space="preserve">109/2014</t>
  </si>
  <si>
    <t xml:space="preserve">CONSELHO REGIONAL DE ENFERMAGEM DO AMAZONAS</t>
  </si>
  <si>
    <t xml:space="preserve">COREN-AM</t>
  </si>
  <si>
    <t xml:space="preserve">04667846000130</t>
  </si>
  <si>
    <t xml:space="preserve">Autarquia federal</t>
  </si>
  <si>
    <t xml:space="preserve">019/2017</t>
  </si>
  <si>
    <t xml:space="preserve">CONSELHO REGIONAL DE ODONTOLOGIA DO AMAZONAS</t>
  </si>
  <si>
    <t xml:space="preserve">CRO-AM</t>
  </si>
  <si>
    <t xml:space="preserve">04310454000110</t>
  </si>
  <si>
    <t xml:space="preserve">Adminsitração Pública em Geral</t>
  </si>
  <si>
    <t xml:space="preserve">croam@croam.org.br</t>
  </si>
  <si>
    <t xml:space="preserve">058/2017</t>
  </si>
  <si>
    <t xml:space="preserve">CONSTRUTORA BRILHANTE LTDA</t>
  </si>
  <si>
    <t xml:space="preserve">CONSTRUTORA BRILHANTE</t>
  </si>
  <si>
    <t xml:space="preserve">04529815000113</t>
  </si>
  <si>
    <t xml:space="preserve">Fabricação de artefatos de cimento</t>
  </si>
  <si>
    <t xml:space="preserve">contato@construtorabrilhante.com</t>
  </si>
  <si>
    <t xml:space="preserve">011/2018</t>
  </si>
  <si>
    <t xml:space="preserve">CONSTRUTORA ESPIRITO SANTO LTDA</t>
  </si>
  <si>
    <t xml:space="preserve">84535582000109</t>
  </si>
  <si>
    <t xml:space="preserve">(92) 3236-4622 / emanoelneto19@gmail.com</t>
  </si>
  <si>
    <t xml:space="preserve">076/2014</t>
  </si>
  <si>
    <t xml:space="preserve">CONSTRUTORA JEP CONSTRUCAO E PROJETOS CIVIL LTDA-ME</t>
  </si>
  <si>
    <t xml:space="preserve">10739604000108</t>
  </si>
  <si>
    <t xml:space="preserve">Serviço de desenho técnico relacionados á arquitetura e engenharia</t>
  </si>
  <si>
    <t xml:space="preserve">(92) 3302-7399 / jepengenharia@jepengenharia.com</t>
  </si>
  <si>
    <t xml:space="preserve">016/2016</t>
  </si>
  <si>
    <t xml:space="preserve">CONSTRUTORA MENDES E VALERIO LTDA-EPP</t>
  </si>
  <si>
    <t xml:space="preserve">CONSTRUTORA MENDES VALERIO</t>
  </si>
  <si>
    <t xml:space="preserve">13030504000104</t>
  </si>
  <si>
    <t xml:space="preserve">Instalação e munentação elétrica</t>
  </si>
  <si>
    <t xml:space="preserve">071/2018</t>
  </si>
  <si>
    <t xml:space="preserve">CONSTRUTORA OLIVEIRA LTDA</t>
  </si>
  <si>
    <t xml:space="preserve">04486742000120</t>
  </si>
  <si>
    <t xml:space="preserve">(92) 3236-1144 / contato@construtoraoliveira.eng.r</t>
  </si>
  <si>
    <t xml:space="preserve">078/2014</t>
  </si>
  <si>
    <t xml:space="preserve">CONSTRUTORA PROCOPIO LTDA-ME</t>
  </si>
  <si>
    <t xml:space="preserve">Costrutora Procopio</t>
  </si>
  <si>
    <t xml:space="preserve">17808839000153</t>
  </si>
  <si>
    <t xml:space="preserve">Obras de alvenaria</t>
  </si>
  <si>
    <t xml:space="preserve">146/2016</t>
  </si>
  <si>
    <t xml:space="preserve">CONTROLE ASSESSORIA CONTABIL S/S LTDA-EPP</t>
  </si>
  <si>
    <t xml:space="preserve">CONTROLE CONTABILIDADE</t>
  </si>
  <si>
    <t xml:space="preserve">05957810000154</t>
  </si>
  <si>
    <t xml:space="preserve">dilza@controlecontabilidade.am.com.br</t>
  </si>
  <si>
    <t xml:space="preserve">026/2017</t>
  </si>
  <si>
    <t xml:space="preserve">COOPERATIVA DE CREDITO DE LIVRE ADMISSAO DE MANAUS</t>
  </si>
  <si>
    <t xml:space="preserve">SICOOB MANAUS</t>
  </si>
  <si>
    <t xml:space="preserve">05580585000180</t>
  </si>
  <si>
    <t xml:space="preserve">Cooperativa centrais de créditos</t>
  </si>
  <si>
    <t xml:space="preserve">ioneide@sicoobmanaus.com.br</t>
  </si>
  <si>
    <t xml:space="preserve">058/2018</t>
  </si>
  <si>
    <t xml:space="preserve">04/09/2018-Pág.34</t>
  </si>
  <si>
    <t xml:space="preserve">COOPERATIVA DOS CRIADORES DE ABELHAS INDIGENAS DA AMAZONIA EM BOA VISTA DO RAMOS</t>
  </si>
  <si>
    <t xml:space="preserve">COOPMEL</t>
  </si>
  <si>
    <t xml:space="preserve">09076920000168</t>
  </si>
  <si>
    <t xml:space="preserve">Apicultura</t>
  </si>
  <si>
    <t xml:space="preserve">Boa Vista do Ramos/AM</t>
  </si>
  <si>
    <t xml:space="preserve">072/2017</t>
  </si>
  <si>
    <t xml:space="preserve">23/06/2017-Pág.32</t>
  </si>
  <si>
    <t xml:space="preserve">COOPERATIVA DOS PRODUTORES RURAIS DA COMUNIDADE SAGRADO CORACAO DE JESUS DO PARANA DA EVA</t>
  </si>
  <si>
    <t xml:space="preserve">02328619000155</t>
  </si>
  <si>
    <t xml:space="preserve">Atividade de apoio à pecuària não especificadas</t>
  </si>
  <si>
    <t xml:space="preserve">cooperativa.ascope@yahoo.com</t>
  </si>
  <si>
    <t xml:space="preserve">011/2014</t>
  </si>
  <si>
    <t xml:space="preserve">COOPERATIVA DOS TECNICOS E MULTIPROFISSIONAIS EM AGROPECUARIA</t>
  </si>
  <si>
    <t xml:space="preserve">Cootempa</t>
  </si>
  <si>
    <t xml:space="preserve">05741955000113</t>
  </si>
  <si>
    <t xml:space="preserve">Atividades de apoio á agricultura não especificados anteriormente</t>
  </si>
  <si>
    <t xml:space="preserve">92 99263-2918/ COOTEMPA.PIN@HOTMAIL.COM</t>
  </si>
  <si>
    <t xml:space="preserve">069/2014</t>
  </si>
  <si>
    <t xml:space="preserve">COPPAL ENGENHARIA LTDA</t>
  </si>
  <si>
    <t xml:space="preserve">00803630000102</t>
  </si>
  <si>
    <t xml:space="preserve">Construcao e instalação esportiva e recreativa</t>
  </si>
  <si>
    <t xml:space="preserve">078/2017</t>
  </si>
  <si>
    <t xml:space="preserve">12/07/2017-Pág.36</t>
  </si>
  <si>
    <t xml:space="preserve">CORPORATIVA RECURSOS HUMANOS LTDA</t>
  </si>
  <si>
    <t xml:space="preserve">CORPORATIVA RH</t>
  </si>
  <si>
    <t xml:space="preserve">08430976000106</t>
  </si>
  <si>
    <t xml:space="preserve">(92) 3877-3020/ administração@corporativarh.com.br</t>
  </si>
  <si>
    <t xml:space="preserve">002/2014</t>
  </si>
  <si>
    <t xml:space="preserve">CRIAE DESIGN E PUBLICIDADE LTDA</t>
  </si>
  <si>
    <t xml:space="preserve">CRIAE</t>
  </si>
  <si>
    <t xml:space="preserve">10261348000196</t>
  </si>
  <si>
    <t xml:space="preserve">Agência de publicidade</t>
  </si>
  <si>
    <t xml:space="preserve">92 3232-5430/ jloureiro@criae.com</t>
  </si>
  <si>
    <t xml:space="preserve">030/2013</t>
  </si>
  <si>
    <t xml:space="preserve">CRISTAL ENGENHARIA LTDA</t>
  </si>
  <si>
    <t xml:space="preserve">02402223000100</t>
  </si>
  <si>
    <t xml:space="preserve">92 2123-8109/ jucelia@cristalengenharia.com.br</t>
  </si>
  <si>
    <t xml:space="preserve">086/2014</t>
  </si>
  <si>
    <t xml:space="preserve">CUBE SERVICOS DE ARQUITETURA LTDA-ME</t>
  </si>
  <si>
    <t xml:space="preserve">CUBE ARQUITETURA</t>
  </si>
  <si>
    <t xml:space="preserve">18958299000157</t>
  </si>
  <si>
    <t xml:space="preserve">92 3321-0183/ CUBEARQUITETURA@GMAIL.COM</t>
  </si>
  <si>
    <t xml:space="preserve">060/2013</t>
  </si>
  <si>
    <t xml:space="preserve">CYJAMAN COMERCIAL LTDA-ME</t>
  </si>
  <si>
    <t xml:space="preserve">AGUIA DA AMAZONIA</t>
  </si>
  <si>
    <t xml:space="preserve">00604840000163</t>
  </si>
  <si>
    <t xml:space="preserve">Serviços Combinados  de Escritorio e Apoio Administrativo</t>
  </si>
  <si>
    <t xml:space="preserve">(92) 2123-6464</t>
  </si>
  <si>
    <t xml:space="preserve">090/2015</t>
  </si>
  <si>
    <t xml:space="preserve">D E D ARQUITETURA DESIGNE FOTOGRAFIA LTDA</t>
  </si>
  <si>
    <t xml:space="preserve">08941559000128</t>
  </si>
  <si>
    <t xml:space="preserve">Atividade de produção de fotografias, exceto aérea e submarina</t>
  </si>
  <si>
    <t xml:space="preserve">(92) 3584-5922/ dafneribeiro@hotmail.com</t>
  </si>
  <si>
    <t xml:space="preserve">023/2013</t>
  </si>
  <si>
    <t xml:space="preserve">D R NAUTICA SOLIMOES COMERCIO DE PECAS E ACESSORIOS PARA EMBARCACOES LTDA-ME</t>
  </si>
  <si>
    <t xml:space="preserve">NAUTICA SOLIMOES</t>
  </si>
  <si>
    <t xml:space="preserve">00542914000184</t>
  </si>
  <si>
    <t xml:space="preserve">Comercio Varejista de Embarcações e outros veiculos recreativos, peças e Acess.</t>
  </si>
  <si>
    <t xml:space="preserve">(92)3232-0114</t>
  </si>
  <si>
    <t xml:space="preserve">074/2015</t>
  </si>
  <si>
    <t xml:space="preserve">D.D INCORPORACOES IMOBILIARIAS LTDA</t>
  </si>
  <si>
    <t xml:space="preserve">09212963000123</t>
  </si>
  <si>
    <t xml:space="preserve">Hotéis</t>
  </si>
  <si>
    <t xml:space="preserve">032/2014</t>
  </si>
  <si>
    <t xml:space="preserve">D.D.WILLAMSON DO BRASIL LTDA</t>
  </si>
  <si>
    <t xml:space="preserve">02789565000125</t>
  </si>
  <si>
    <t xml:space="preserve">Fabricacao de acucar</t>
  </si>
  <si>
    <t xml:space="preserve">098/2017</t>
  </si>
  <si>
    <t xml:space="preserve">D.E. SANTOS BARBOSA-ME</t>
  </si>
  <si>
    <t xml:space="preserve">07085372000107</t>
  </si>
  <si>
    <t xml:space="preserve">Consultoria em tecnologia da informação</t>
  </si>
  <si>
    <t xml:space="preserve">danilooegle@gmail.com</t>
  </si>
  <si>
    <t xml:space="preserve">027/2017</t>
  </si>
  <si>
    <t xml:space="preserve">D.O. DE MENESES-ME</t>
  </si>
  <si>
    <t xml:space="preserve">EMBALAPACK</t>
  </si>
  <si>
    <t xml:space="preserve">22831151000124</t>
  </si>
  <si>
    <t xml:space="preserve">Loja de variedades</t>
  </si>
  <si>
    <t xml:space="preserve">embalapackstore@gmail.com</t>
  </si>
  <si>
    <t xml:space="preserve">066/2017</t>
  </si>
  <si>
    <t xml:space="preserve">01/06/2017-Pág.32</t>
  </si>
  <si>
    <t xml:space="preserve">DAIKIN AR CONDICIONADO AMAZONAS LTDA</t>
  </si>
  <si>
    <t xml:space="preserve">DAIKIN DO AMAZONAS</t>
  </si>
  <si>
    <t xml:space="preserve">18073380000150</t>
  </si>
  <si>
    <t xml:space="preserve">Fabricação de ar c ondicionado</t>
  </si>
  <si>
    <t xml:space="preserve">098/2016</t>
  </si>
  <si>
    <t xml:space="preserve">DANIEL M.LIMA-ME</t>
  </si>
  <si>
    <t xml:space="preserve">PANIFICADORA AVENIDA PARQUE</t>
  </si>
  <si>
    <t xml:space="preserve">84018845000102</t>
  </si>
  <si>
    <t xml:space="preserve">Fabricação de produtos de panificação</t>
  </si>
  <si>
    <t xml:space="preserve">087/2016</t>
  </si>
  <si>
    <t xml:space="preserve">DANIEL VEICULOS TDA</t>
  </si>
  <si>
    <t xml:space="preserve">DANIEL VEICULOS</t>
  </si>
  <si>
    <t xml:space="preserve">02702040000100</t>
  </si>
  <si>
    <t xml:space="preserve">Venda de carros a varejo</t>
  </si>
  <si>
    <t xml:space="preserve">104/2017</t>
  </si>
  <si>
    <t xml:space="preserve">DEFENSORIA PUBLICA DA UNIAO NO AMAZONAS</t>
  </si>
  <si>
    <t xml:space="preserve">DPU</t>
  </si>
  <si>
    <t xml:space="preserve">00375114000116</t>
  </si>
  <si>
    <t xml:space="preserve">Administração Publica em Geral</t>
  </si>
  <si>
    <t xml:space="preserve">005/2018</t>
  </si>
  <si>
    <t xml:space="preserve">DELTA CONSULTORIA TECNICA CONTABIL LTDA-EPP</t>
  </si>
  <si>
    <t xml:space="preserve">00755133000178</t>
  </si>
  <si>
    <t xml:space="preserve">(92) 3233-6626 / deltacontabil@uol.com.br</t>
  </si>
  <si>
    <t xml:space="preserve">054/2015</t>
  </si>
  <si>
    <t xml:space="preserve">DENYS DANTAS E LOPES ADVOGADOS ASSOCIADOS LTDA</t>
  </si>
  <si>
    <t xml:space="preserve">DDL  ADVOGADOS ASSOCIADOS</t>
  </si>
  <si>
    <t xml:space="preserve">03537048000121</t>
  </si>
  <si>
    <t xml:space="preserve">Serviços Advocatícios</t>
  </si>
  <si>
    <t xml:space="preserve">simone.pinto@ddl.adv.br</t>
  </si>
  <si>
    <t xml:space="preserve">023/2017</t>
  </si>
  <si>
    <t xml:space="preserve">DENYS DANTAS E LOPES CONSULTORES ASSOCIADOS LTDA</t>
  </si>
  <si>
    <t xml:space="preserve">DDL CSONSULTORES ASSOCIADOS</t>
  </si>
  <si>
    <t xml:space="preserve">00631857000100</t>
  </si>
  <si>
    <t xml:space="preserve">Atividades de consultoria em gestão</t>
  </si>
  <si>
    <t xml:space="preserve">societario@ddl.adv.br</t>
  </si>
  <si>
    <t xml:space="preserve">024/2017</t>
  </si>
  <si>
    <t xml:space="preserve">DHC - AUDITORIA LTDA-EPP</t>
  </si>
  <si>
    <t xml:space="preserve">       DHC CONTABILIDADE</t>
  </si>
  <si>
    <t xml:space="preserve">05013789000139</t>
  </si>
  <si>
    <t xml:space="preserve">098/2015</t>
  </si>
  <si>
    <t xml:space="preserve">DI CAPUTTI COMERCIAL DE ALIMENTOS LTDA-ME</t>
  </si>
  <si>
    <t xml:space="preserve">DI CAPUTTI</t>
  </si>
  <si>
    <t xml:space="preserve">10174111000178</t>
  </si>
  <si>
    <t xml:space="preserve">Fornecimento de Alimentos Preparados Preponderamente para Empresas</t>
  </si>
  <si>
    <t xml:space="preserve">(92) 98212-1514</t>
  </si>
  <si>
    <t xml:space="preserve">091/2015</t>
  </si>
  <si>
    <t xml:space="preserve">DIAS DOS SANTOS ADVOGADOS</t>
  </si>
  <si>
    <t xml:space="preserve">12662469000175</t>
  </si>
  <si>
    <t xml:space="preserve">92 33074779</t>
  </si>
  <si>
    <t xml:space="preserve">054/2017</t>
  </si>
  <si>
    <t xml:space="preserve">DIEGO DA SILVA CAJA</t>
  </si>
  <si>
    <t xml:space="preserve">17084489000120</t>
  </si>
  <si>
    <t xml:space="preserve">92 99902-5864/ </t>
  </si>
  <si>
    <t xml:space="preserve">031/2013</t>
  </si>
  <si>
    <t xml:space="preserve">DIGITAL CENTER LTDA-ME</t>
  </si>
  <si>
    <t xml:space="preserve">04023541000196</t>
  </si>
  <si>
    <t xml:space="preserve">(92) 3236-0598 / edna@grupodigitalcenter.com</t>
  </si>
  <si>
    <t xml:space="preserve">045/2014</t>
  </si>
  <si>
    <t xml:space="preserve">DIRETRIZ CONSULTORIA EMPRESARIAL LTDA-EPP</t>
  </si>
  <si>
    <t xml:space="preserve">06092085000161</t>
  </si>
  <si>
    <t xml:space="preserve">Atividades de psicologia e psicanálise</t>
  </si>
  <si>
    <t xml:space="preserve">akennerly@uol.com.br</t>
  </si>
  <si>
    <t xml:space="preserve">052/2017</t>
  </si>
  <si>
    <t xml:space="preserve">DISTRITO SANITARIO ESPECIAL INDIGENA MEDIO PURUS-MINISTERIO DA SAUDE</t>
  </si>
  <si>
    <t xml:space="preserve">DSEI MEDIO PURUS</t>
  </si>
  <si>
    <t xml:space="preserve">00394544003796</t>
  </si>
  <si>
    <t xml:space="preserve">Lábrea/AM</t>
  </si>
  <si>
    <t xml:space="preserve">170/2016</t>
  </si>
  <si>
    <t xml:space="preserve">DIVERSEY BRASIL INDUSTRIA QUIMICA LTDA</t>
  </si>
  <si>
    <t xml:space="preserve">03049181000139</t>
  </si>
  <si>
    <t xml:space="preserve">021/2015</t>
  </si>
  <si>
    <t xml:space="preserve">DLS DISTRIBUIDORA DE LIVROS SOLIMOES LTDA</t>
  </si>
  <si>
    <t xml:space="preserve">DLS</t>
  </si>
  <si>
    <t xml:space="preserve">05160815000151</t>
  </si>
  <si>
    <t xml:space="preserve">Comércio varejista de livros</t>
  </si>
  <si>
    <t xml:space="preserve">(92)2344763</t>
  </si>
  <si>
    <t xml:space="preserve">124/2016</t>
  </si>
  <si>
    <t xml:space="preserve">DOMINGOS SALAGADO DOS SANTOS-ME</t>
  </si>
  <si>
    <t xml:space="preserve">84515329000185</t>
  </si>
  <si>
    <t xml:space="preserve">019/2018</t>
  </si>
  <si>
    <t xml:space="preserve">18/05/2018-Pag.32</t>
  </si>
  <si>
    <t xml:space="preserve">DOMINGOS SALGADO DOS SANTOS </t>
  </si>
  <si>
    <t xml:space="preserve">CONFIANCA SERVICOS CONTABEIS</t>
  </si>
  <si>
    <t xml:space="preserve">DOWERTECH DA AMAZONIA INDUSTRIA DE INSTRUMENTOS ELETRONICOS</t>
  </si>
  <si>
    <t xml:space="preserve">DOWERTECH</t>
  </si>
  <si>
    <t xml:space="preserve">09291019000109</t>
  </si>
  <si>
    <t xml:space="preserve">Fabricação de Aparelhos e Equipamentos de Medida, Teste e Controle</t>
  </si>
  <si>
    <t xml:space="preserve">(92) 3237-1150</t>
  </si>
  <si>
    <t xml:space="preserve">058/2015</t>
  </si>
  <si>
    <t xml:space="preserve">DSP COELHO EIRELI-ME </t>
  </si>
  <si>
    <t xml:space="preserve">25278260000154</t>
  </si>
  <si>
    <t xml:space="preserve">Obras de engenharia civil</t>
  </si>
  <si>
    <t xml:space="preserve">028/2018</t>
  </si>
  <si>
    <t xml:space="preserve">DUARTE CONSULTORIA E ASSESSORIA CONTABIL LTDA-ME</t>
  </si>
  <si>
    <t xml:space="preserve">DUARTE CONSULTORIA</t>
  </si>
  <si>
    <t xml:space="preserve">11089270000137</t>
  </si>
  <si>
    <t xml:space="preserve">fiscal@duartcontabilidade.com.br</t>
  </si>
  <si>
    <t xml:space="preserve">049/2017</t>
  </si>
  <si>
    <t xml:space="preserve">DUNORTE DISTRIBUIDORA DE PRODUTOS DE CONSUMO LTDA</t>
  </si>
  <si>
    <t xml:space="preserve">      DUNORTE</t>
  </si>
  <si>
    <t xml:space="preserve">84466424000136</t>
  </si>
  <si>
    <t xml:space="preserve">Comercio Atacadista de Produtos de Higiene, Limpeza e Conservação Domiciliar</t>
  </si>
  <si>
    <t xml:space="preserve">(92) 2126-2800</t>
  </si>
  <si>
    <t xml:space="preserve">101/2015</t>
  </si>
  <si>
    <t xml:space="preserve">DWG ASSESSORIA LTDA</t>
  </si>
  <si>
    <t xml:space="preserve">DWG ASSESSORIA</t>
  </si>
  <si>
    <t xml:space="preserve">06186122000109</t>
  </si>
  <si>
    <t xml:space="preserve">Consultoria em gestão empresarial</t>
  </si>
  <si>
    <t xml:space="preserve">013/2018</t>
  </si>
  <si>
    <t xml:space="preserve">E. DA ROCHA E SILVA CONTABIL-ME</t>
  </si>
  <si>
    <t xml:space="preserve">RP CONTABIL</t>
  </si>
  <si>
    <t xml:space="preserve">13736998000139</t>
  </si>
  <si>
    <t xml:space="preserve">012/2017</t>
  </si>
  <si>
    <t xml:space="preserve">E. LIMA DE SOUZA-ME</t>
  </si>
  <si>
    <t xml:space="preserve">E L ARQUITETURA</t>
  </si>
  <si>
    <t xml:space="preserve">23036911000174</t>
  </si>
  <si>
    <t xml:space="preserve">arq_elainelima@hotmail.com</t>
  </si>
  <si>
    <t xml:space="preserve">044/2017</t>
  </si>
  <si>
    <t xml:space="preserve">E. O. DE SANTANA-ME</t>
  </si>
  <si>
    <t xml:space="preserve">MERCADINHO JC</t>
  </si>
  <si>
    <t xml:space="preserve">10737524000113</t>
  </si>
  <si>
    <t xml:space="preserve">Comercio Varejista de Mercadorias em geral,  com predominancia de produtos alimenticios-Minimercados, mercearias e amarzens</t>
  </si>
  <si>
    <t xml:space="preserve">075/2015</t>
  </si>
  <si>
    <t xml:space="preserve">E.A.MARINHO EIRELI-EPP</t>
  </si>
  <si>
    <t xml:space="preserve">PANIFICADORA DIVINO PAO</t>
  </si>
  <si>
    <t xml:space="preserve">23614306000133</t>
  </si>
  <si>
    <t xml:space="preserve">Padaria e Confeitaria com predominância de revenda</t>
  </si>
  <si>
    <t xml:space="preserve">014/2018</t>
  </si>
  <si>
    <t xml:space="preserve">E.ALVES DA COSTA COMERCIO-ME</t>
  </si>
  <si>
    <t xml:space="preserve">G M C MATERIAL DE CONSTRUCAO</t>
  </si>
  <si>
    <t xml:space="preserve">07131590000130</t>
  </si>
  <si>
    <t xml:space="preserve">Comercio Varejista de Materias de Construção em Geral</t>
  </si>
  <si>
    <t xml:space="preserve">(92) 3641-4313</t>
  </si>
  <si>
    <t xml:space="preserve">089/2015</t>
  </si>
  <si>
    <t xml:space="preserve">E.B. CONSTRUTORA LTDA-ME</t>
  </si>
  <si>
    <t xml:space="preserve">E &amp; B CONSTRUTORA LTDA</t>
  </si>
  <si>
    <t xml:space="preserve">21642284000190</t>
  </si>
  <si>
    <t xml:space="preserve">Construção de edifício</t>
  </si>
  <si>
    <t xml:space="preserve">ebconstrutoraltda@hotmail.com</t>
  </si>
  <si>
    <t xml:space="preserve">106/2016</t>
  </si>
  <si>
    <t xml:space="preserve">E.E.V. COMERCIO VAREJISTA HORTIFUTIGRANJEIRO LTDA-EPP</t>
  </si>
  <si>
    <t xml:space="preserve">Santa Rosa</t>
  </si>
  <si>
    <t xml:space="preserve">14877911000106</t>
  </si>
  <si>
    <t xml:space="preserve">Comércio varejista hortifrugranjeiro</t>
  </si>
  <si>
    <t xml:space="preserve">sitiosantarosa_er@hotmail.com</t>
  </si>
  <si>
    <t xml:space="preserve">132/2016</t>
  </si>
  <si>
    <t xml:space="preserve">E.FRAYHA DE FREITAS</t>
  </si>
  <si>
    <t xml:space="preserve">BOREAL CONSTRUCOES LTDA</t>
  </si>
  <si>
    <t xml:space="preserve">19042898000199</t>
  </si>
  <si>
    <t xml:space="preserve">088/2018</t>
  </si>
  <si>
    <t xml:space="preserve">E.G. CHAGAS ENGENHARIA E ARQUITETURA</t>
  </si>
  <si>
    <t xml:space="preserve">CRAFT ENGENHARIA E ARQUITETURA</t>
  </si>
  <si>
    <t xml:space="preserve">10482774000150</t>
  </si>
  <si>
    <t xml:space="preserve">082/2018</t>
  </si>
  <si>
    <t xml:space="preserve">E.J.M.N. SINIMBU-ME</t>
  </si>
  <si>
    <t xml:space="preserve">CONTABILIDADE OBJETIVA</t>
  </si>
  <si>
    <t xml:space="preserve">09172886000125</t>
  </si>
  <si>
    <t xml:space="preserve">everaldomoitinho@ig.com.br</t>
  </si>
  <si>
    <t xml:space="preserve">107/2016</t>
  </si>
  <si>
    <t xml:space="preserve">E.M. ALVES E CIA LTDA-ME</t>
  </si>
  <si>
    <t xml:space="preserve">ALVES PECAS E SERVICOS</t>
  </si>
  <si>
    <t xml:space="preserve">04534884000115</t>
  </si>
  <si>
    <t xml:space="preserve">Comércio de peças automotivas</t>
  </si>
  <si>
    <t xml:space="preserve">(92) 36345368</t>
  </si>
  <si>
    <t xml:space="preserve">058/2016</t>
  </si>
  <si>
    <t xml:space="preserve">EAH EMPRESA AMAZONENSE DE HOTELARIA LTDA</t>
  </si>
  <si>
    <t xml:space="preserve">10197432000198</t>
  </si>
  <si>
    <t xml:space="preserve">031/2016</t>
  </si>
  <si>
    <t xml:space="preserve">ECOTRADE ENGENHARIA AMBIENTAL LTDA-ME</t>
  </si>
  <si>
    <t xml:space="preserve">OTIMIZA ENGENHARIA E COLSULTORIA</t>
  </si>
  <si>
    <t xml:space="preserve">13599144000158</t>
  </si>
  <si>
    <t xml:space="preserve">Transporte rodoviário de cargas</t>
  </si>
  <si>
    <t xml:space="preserve">Recife/PE</t>
  </si>
  <si>
    <t xml:space="preserve">102/2014</t>
  </si>
  <si>
    <t xml:space="preserve">ECOVEC CONSTRUCAO EIRELI-EPP</t>
  </si>
  <si>
    <t xml:space="preserve">84130806000194</t>
  </si>
  <si>
    <t xml:space="preserve">029/2016</t>
  </si>
  <si>
    <t xml:space="preserve">EDITORA ANA CASSIA S.A.</t>
  </si>
  <si>
    <t xml:space="preserve">REDE DIARIO DE COMUNICACAO</t>
  </si>
  <si>
    <t xml:space="preserve">04816658000127</t>
  </si>
  <si>
    <t xml:space="preserve">Impressao de livros e revistas</t>
  </si>
  <si>
    <t xml:space="preserve">035/2018</t>
  </si>
  <si>
    <t xml:space="preserve">EDITORA CRATA LTDA</t>
  </si>
  <si>
    <t xml:space="preserve">05925020000197</t>
  </si>
  <si>
    <t xml:space="preserve">Edição de jornais diários</t>
  </si>
  <si>
    <t xml:space="preserve">  Manaus/AM</t>
  </si>
  <si>
    <t xml:space="preserve">005/2016</t>
  </si>
  <si>
    <t xml:space="preserve">EDM PROCESSAMENTO DE DADOS LTDA-EPP</t>
  </si>
  <si>
    <t xml:space="preserve">EDM ANALYTICS</t>
  </si>
  <si>
    <t xml:space="preserve">22808756000102</t>
  </si>
  <si>
    <t xml:space="preserve">Tratamentode dados provedores internet</t>
  </si>
  <si>
    <t xml:space="preserve">eliezerspinto@gmail.com</t>
  </si>
  <si>
    <t xml:space="preserve">047/2017</t>
  </si>
  <si>
    <t xml:space="preserve">EDT PUBLICACOES AMAZONAS LTDA-ME</t>
  </si>
  <si>
    <t xml:space="preserve">EDITOR FISCAL AMAZONAS</t>
  </si>
  <si>
    <t xml:space="preserve">00951305000189</t>
  </si>
  <si>
    <t xml:space="preserve">Cormecio varejista de jornais e revistas</t>
  </si>
  <si>
    <t xml:space="preserve">(92) 3301-7600 / elvira@editorfiscal.com.br</t>
  </si>
  <si>
    <t xml:space="preserve">041/2014</t>
  </si>
  <si>
    <t xml:space="preserve">EG CHAGAS ENGENHARIA E ARQUITETURA-ME</t>
  </si>
  <si>
    <t xml:space="preserve">(92) 3321-0063 / egchagas_21@hotmail.com</t>
  </si>
  <si>
    <t xml:space="preserve">014/2016</t>
  </si>
  <si>
    <t xml:space="preserve">ELIANE NASCIMENTO DE LIMA -ME</t>
  </si>
  <si>
    <t xml:space="preserve">BALLETE REIFEICOES</t>
  </si>
  <si>
    <t xml:space="preserve">09257826000105</t>
  </si>
  <si>
    <t xml:space="preserve">Fornecimento de alimentos</t>
  </si>
  <si>
    <t xml:space="preserve">Balleterefeições@hotmail.com/ 92 91332-2122</t>
  </si>
  <si>
    <t xml:space="preserve">042/2013</t>
  </si>
  <si>
    <t xml:space="preserve">ELIAS SANTOS DA SILVA-ME</t>
  </si>
  <si>
    <t xml:space="preserve">E.S. DA SILVA</t>
  </si>
  <si>
    <t xml:space="preserve">13838262000171</t>
  </si>
  <si>
    <t xml:space="preserve">Manutenção e reparação de embarcações e estruturas flutuantes</t>
  </si>
  <si>
    <t xml:space="preserve">(92) 992963019 / fjcmao@gmail.com</t>
  </si>
  <si>
    <t xml:space="preserve">046/2015</t>
  </si>
  <si>
    <t xml:space="preserve">ELPAR-EMPREENDIMENTOS LTDA</t>
  </si>
  <si>
    <t xml:space="preserve">ELPAR</t>
  </si>
  <si>
    <t xml:space="preserve">05532679000183</t>
  </si>
  <si>
    <t xml:space="preserve">(92)3622-2492 /  (92)98135-3330</t>
  </si>
  <si>
    <t xml:space="preserve">069/2015</t>
  </si>
  <si>
    <t xml:space="preserve">ELSYS EQUIPAMENTOS ELETRONICOS LTDA</t>
  </si>
  <si>
    <t xml:space="preserve">ELSYS</t>
  </si>
  <si>
    <t xml:space="preserve">34484188000102</t>
  </si>
  <si>
    <t xml:space="preserve">Fabricação de componentes eletrônicos</t>
  </si>
  <si>
    <t xml:space="preserve">Manaua/AM</t>
  </si>
  <si>
    <t xml:space="preserve">032/2018</t>
  </si>
  <si>
    <t xml:space="preserve">EMPRESA BRASILEIRA DE CORREIOS E TELEGRAFOS-SUPERITENDENCIA DO AMAZONAS</t>
  </si>
  <si>
    <t xml:space="preserve">CORREIOS</t>
  </si>
  <si>
    <t xml:space="preserve">34028316000375</t>
  </si>
  <si>
    <t xml:space="preserve">Atividade do Correio Nacional</t>
  </si>
  <si>
    <t xml:space="preserve">117/2018</t>
  </si>
  <si>
    <t xml:space="preserve">ENEERGIA SERVICOS DE ENGENHARIA E CONSULTORIA LTDA-ME</t>
  </si>
  <si>
    <t xml:space="preserve">21773912000176</t>
  </si>
  <si>
    <t xml:space="preserve">Porto Alegre/RS</t>
  </si>
  <si>
    <t xml:space="preserve">020/2017</t>
  </si>
  <si>
    <t xml:space="preserve">ENGECONT SERVICOS CONTABEIS LTDA-EPP</t>
  </si>
  <si>
    <t xml:space="preserve">02409846000105</t>
  </si>
  <si>
    <t xml:space="preserve">(92) 32384550</t>
  </si>
  <si>
    <t xml:space="preserve">094/2016</t>
  </si>
  <si>
    <t xml:space="preserve">ENGECRIM ENGENHARIA LTDA-EPP</t>
  </si>
  <si>
    <t xml:space="preserve">ENGECRIM</t>
  </si>
  <si>
    <t xml:space="preserve">04500373000182</t>
  </si>
  <si>
    <t xml:space="preserve">Serviços de engenharia</t>
  </si>
  <si>
    <t xml:space="preserve">(92) 3642-3938/ carlos@engecrim.com.br</t>
  </si>
  <si>
    <t xml:space="preserve">024/2014</t>
  </si>
  <si>
    <t xml:space="preserve">EPL ENGENHARIA, COMERCIO E REPRESENTACAO LTDA</t>
  </si>
  <si>
    <t xml:space="preserve">15773195000180</t>
  </si>
  <si>
    <t xml:space="preserve">eplmanaus@gmail.com</t>
  </si>
  <si>
    <t xml:space="preserve">143/2016</t>
  </si>
  <si>
    <t xml:space="preserve">12/12/2016l</t>
  </si>
  <si>
    <t xml:space="preserve">ERCILIO BRAULIO DA SILVA JUNIOR-ME</t>
  </si>
  <si>
    <t xml:space="preserve">PRIME</t>
  </si>
  <si>
    <t xml:space="preserve">24880335000100</t>
  </si>
  <si>
    <t xml:space="preserve">Benjamin Constant/Am</t>
  </si>
  <si>
    <t xml:space="preserve">ercilio_bc@hotmail.com</t>
  </si>
  <si>
    <t xml:space="preserve">092/2016</t>
  </si>
  <si>
    <t xml:space="preserve">ERNST &amp; YOUNG ASSESSORIA EMPRESARIAL</t>
  </si>
  <si>
    <t xml:space="preserve">EY</t>
  </si>
  <si>
    <t xml:space="preserve">59527788000131</t>
  </si>
  <si>
    <t xml:space="preserve">diego.medeiros@br.ey.com</t>
  </si>
  <si>
    <t xml:space="preserve">077/2017</t>
  </si>
  <si>
    <t xml:space="preserve">ESACOF CONSULTORIA EMPRESARIAL EIRELI-ME</t>
  </si>
  <si>
    <t xml:space="preserve">ESACOF</t>
  </si>
  <si>
    <t xml:space="preserve">63692560000174</t>
  </si>
  <si>
    <t xml:space="preserve">072/2018</t>
  </si>
  <si>
    <t xml:space="preserve">ESCOLA MUNICIPAL LUCILA DE FREITAS</t>
  </si>
  <si>
    <t xml:space="preserve">01631861000130</t>
  </si>
  <si>
    <t xml:space="preserve">(92) 3651-2071 / emef.lucilafreitas@pmm.am.gov.br</t>
  </si>
  <si>
    <t xml:space="preserve">079/2014</t>
  </si>
  <si>
    <t xml:space="preserve">ESSENCIAS DA AMAZONIA COMERCIO DE EMBALAGENS LTDA</t>
  </si>
  <si>
    <t xml:space="preserve">09347670000153</t>
  </si>
  <si>
    <t xml:space="preserve">031/2017</t>
  </si>
  <si>
    <t xml:space="preserve">ESSILOR DA AMAZONIA INDUSTRIAL E COMERCIO</t>
  </si>
  <si>
    <t xml:space="preserve">54612650000117</t>
  </si>
  <si>
    <t xml:space="preserve">Fabricação de Artigos ópticos</t>
  </si>
  <si>
    <t xml:space="preserve">antonia.rodrigues@essilor.com.br</t>
  </si>
  <si>
    <t xml:space="preserve">053/2016</t>
  </si>
  <si>
    <t xml:space="preserve">ESTADO DE RONDONIA</t>
  </si>
  <si>
    <t xml:space="preserve">SECRETARIA DE ESTADO DE DESENVOLVIMENTO AMBIENTAL-SEDAM/RO</t>
  </si>
  <si>
    <t xml:space="preserve">63752604000104</t>
  </si>
  <si>
    <t xml:space="preserve">Porto Velho/RO</t>
  </si>
  <si>
    <t xml:space="preserve">057/2016</t>
  </si>
  <si>
    <t xml:space="preserve">ESTADO DE RORAIMA</t>
  </si>
  <si>
    <t xml:space="preserve">SECRETARIA DE ESTADO DA EDUCACAO E DESPORTOS</t>
  </si>
  <si>
    <t xml:space="preserve">84012012000126</t>
  </si>
  <si>
    <t xml:space="preserve">Boa Vista/RR</t>
  </si>
  <si>
    <t xml:space="preserve">130/2016</t>
  </si>
  <si>
    <t xml:space="preserve">ESTADO DO AMAZONAS</t>
  </si>
  <si>
    <t xml:space="preserve">SECRETARIA DE ESTADO DA FAZENDA-SEFAZ/AM</t>
  </si>
  <si>
    <t xml:space="preserve">04312377000137</t>
  </si>
  <si>
    <t xml:space="preserve">071/2017</t>
  </si>
  <si>
    <t xml:space="preserve">ESTADO DO AMAZONAs</t>
  </si>
  <si>
    <t xml:space="preserve">SECRETARIA DE ESTADO DE ADMINISTRACAO PENITENCIARIA</t>
  </si>
  <si>
    <t xml:space="preserve">22156676000101</t>
  </si>
  <si>
    <t xml:space="preserve">(92) 3215-2708</t>
  </si>
  <si>
    <t xml:space="preserve">112/2016</t>
  </si>
  <si>
    <t xml:space="preserve">16/08/2016-DOE</t>
  </si>
  <si>
    <t xml:space="preserve">SECRETARIA DE ESTADO DE CULTURA DO AMAZONAS</t>
  </si>
  <si>
    <t xml:space="preserve">01801623000126</t>
  </si>
  <si>
    <t xml:space="preserve">006/2018</t>
  </si>
  <si>
    <t xml:space="preserve">SECRATRIA DE ESTADO DE PRODUCAO RURAL-SEPROR</t>
  </si>
  <si>
    <t xml:space="preserve">05560185000102</t>
  </si>
  <si>
    <t xml:space="preserve">086/2016</t>
  </si>
  <si>
    <t xml:space="preserve">SECRETARIA DE ESTADO DE SAUDE-SUSAM/AM</t>
  </si>
  <si>
    <t xml:space="preserve">00697295000105</t>
  </si>
  <si>
    <t xml:space="preserve">79/2017(Ufam)-003/2017(Susam)</t>
  </si>
  <si>
    <t xml:space="preserve">17/07/2017-Pág.4 (DOE)</t>
  </si>
  <si>
    <t xml:space="preserve">SECRATARIA DE ESTADO DE SEGURANCA PUBLICA</t>
  </si>
  <si>
    <t xml:space="preserve">01804019000153</t>
  </si>
  <si>
    <t xml:space="preserve">113/2016</t>
  </si>
  <si>
    <t xml:space="preserve">Público</t>
  </si>
  <si>
    <t xml:space="preserve">SECRETARIA DE ESTADO DE EDUCACAO E QUALIDADE DE ENSINO-SEDUC/AM</t>
  </si>
  <si>
    <t xml:space="preserve">04312419000130</t>
  </si>
  <si>
    <t xml:space="preserve">080/2018</t>
  </si>
  <si>
    <t xml:space="preserve">ESTILO SERVICOS CONTABEIS E ADMINISTRATIVO LTDA-ME</t>
  </si>
  <si>
    <t xml:space="preserve">ESTILO LTDA</t>
  </si>
  <si>
    <t xml:space="preserve">18291915000169</t>
  </si>
  <si>
    <t xml:space="preserve">estilo.contabil@yahoo.com.br</t>
  </si>
  <si>
    <t xml:space="preserve">166/2016</t>
  </si>
  <si>
    <t xml:space="preserve">ESTRUTURA ENGENHARIA LTDA</t>
  </si>
  <si>
    <t xml:space="preserve">ESTRUTURAL</t>
  </si>
  <si>
    <t xml:space="preserve">14246060000101</t>
  </si>
  <si>
    <t xml:space="preserve">(92) 3232-7417/ Estrutural.eng@gmail.com</t>
  </si>
  <si>
    <t xml:space="preserve">073/2014</t>
  </si>
  <si>
    <t xml:space="preserve">EXATA CONTABILIDADE LTDA</t>
  </si>
  <si>
    <t xml:space="preserve">10669808000110</t>
  </si>
  <si>
    <t xml:space="preserve">029/2015</t>
  </si>
  <si>
    <t xml:space="preserve">EXPERT 3D SUPORTE TECNICO EM TECNOLOGIA DA INFORMACAO LTDA</t>
  </si>
  <si>
    <t xml:space="preserve">EXPERT ED</t>
  </si>
  <si>
    <t xml:space="preserve">10677887000100</t>
  </si>
  <si>
    <t xml:space="preserve">(92) 99991-1190 / payman@expert3d.com.br</t>
  </si>
  <si>
    <t xml:space="preserve">008/2014</t>
  </si>
  <si>
    <t xml:space="preserve">EXPRESSO DO NORTE SRVICOS ALIMENTICIOS LTDA-ME</t>
  </si>
  <si>
    <t xml:space="preserve">MINI EXPRESSO</t>
  </si>
  <si>
    <t xml:space="preserve">16994396000170</t>
  </si>
  <si>
    <t xml:space="preserve">Lanchonetes, casas de Cha, de Sucos e Similares</t>
  </si>
  <si>
    <t xml:space="preserve">(92) 33421291 / miniexpresso20@gmail.com</t>
  </si>
  <si>
    <t xml:space="preserve">052/2015</t>
  </si>
  <si>
    <t xml:space="preserve">F B IDIOMAS COMERCIO E REPRESENTACAO DE PRODUTOS DIVERSOS LTDA-ME</t>
  </si>
  <si>
    <t xml:space="preserve">11356130000188</t>
  </si>
  <si>
    <t xml:space="preserve">(92) 3308-1002/ inglesathusmanaus@hotmail.com.br</t>
  </si>
  <si>
    <t xml:space="preserve">025/2013</t>
  </si>
  <si>
    <t xml:space="preserve">F.A. CAMPOS DE OLIVEIRA</t>
  </si>
  <si>
    <t xml:space="preserve">HIPER SPORTS</t>
  </si>
  <si>
    <t xml:space="preserve">02986568000159</t>
  </si>
  <si>
    <t xml:space="preserve">Comércio varejista de artigos esportivos</t>
  </si>
  <si>
    <t xml:space="preserve">092/2017</t>
  </si>
  <si>
    <t xml:space="preserve">F.I. CARVALHO</t>
  </si>
  <si>
    <t xml:space="preserve">63688766000120</t>
  </si>
  <si>
    <t xml:space="preserve">(92) 98191-6161 /  Hotel.magnifico@hotmail.com</t>
  </si>
  <si>
    <t xml:space="preserve">011/2015</t>
  </si>
  <si>
    <t xml:space="preserve">FABIO ALEXANDRE GOMES DE LIMA</t>
  </si>
  <si>
    <t xml:space="preserve">GOMES DE LIMA ENGENHARIA</t>
  </si>
  <si>
    <t xml:space="preserve">27177403000167</t>
  </si>
  <si>
    <t xml:space="preserve">Obras de Engenharia</t>
  </si>
  <si>
    <t xml:space="preserve">009/2017</t>
  </si>
  <si>
    <t xml:space="preserve">FABIO HOLDER DE MORAIS HOLANDA CAVALCANTI </t>
  </si>
  <si>
    <t xml:space="preserve">SOLAGRO-SOLUCOES AMBIENTAIS E DO AGRONEGOCIO</t>
  </si>
  <si>
    <t xml:space="preserve">26534051000197</t>
  </si>
  <si>
    <t xml:space="preserve">Treinamento desenvolvimento profissional e gerencial</t>
  </si>
  <si>
    <t xml:space="preserve">024/2018</t>
  </si>
  <si>
    <t xml:space="preserve">FERNANDO ROCHA FERNANDES-ME</t>
  </si>
  <si>
    <t xml:space="preserve">FERNANDO ROCHA</t>
  </si>
  <si>
    <t xml:space="preserve">11688076000178</t>
  </si>
  <si>
    <t xml:space="preserve">(92) 3213-9731</t>
  </si>
  <si>
    <t xml:space="preserve">071/2015</t>
  </si>
  <si>
    <t xml:space="preserve">FISIOTEC CENTRO DE SAUDE E REABILITACAO CORPORAL LTDA</t>
  </si>
  <si>
    <t xml:space="preserve">13323840000137</t>
  </si>
  <si>
    <t xml:space="preserve">014/2014</t>
  </si>
  <si>
    <t xml:space="preserve">FIT INSTITUTO DE TECNOLOGIA DA AMAZONIA</t>
  </si>
  <si>
    <t xml:space="preserve">28494214000180</t>
  </si>
  <si>
    <t xml:space="preserve">Pesquisa e desenvolvimento em ciências físicas e naturais</t>
  </si>
  <si>
    <t xml:space="preserve">038/2018</t>
  </si>
  <si>
    <t xml:space="preserve">15/06/2018-Pág.32</t>
  </si>
  <si>
    <t xml:space="preserve">FLAVIANE DE SOUZA SILVA</t>
  </si>
  <si>
    <t xml:space="preserve">MASTER OFFICE CONTABILIDADE</t>
  </si>
  <si>
    <t xml:space="preserve">25590058000163</t>
  </si>
  <si>
    <t xml:space="preserve">Atividade de contabilidade</t>
  </si>
  <si>
    <t xml:space="preserve">099/2017</t>
  </si>
  <si>
    <t xml:space="preserve">FLEX IMPORTACAO EXPORTACAO INDUSTRIA E COMERCIO DE MAQUINAS E MOTORES LTDA</t>
  </si>
  <si>
    <t xml:space="preserve">22798094000129</t>
  </si>
  <si>
    <t xml:space="preserve">Fabricacao de periféricos de informatica</t>
  </si>
  <si>
    <t xml:space="preserve">002/2018</t>
  </si>
  <si>
    <t xml:space="preserve">FM CONSTRUCAO LTDA-ME</t>
  </si>
  <si>
    <t xml:space="preserve">FM CONSTRUCAO</t>
  </si>
  <si>
    <t xml:space="preserve">18701584000198</t>
  </si>
  <si>
    <t xml:space="preserve">Construção de edificios</t>
  </si>
  <si>
    <t xml:space="preserve">(92) 3611-2368 / 9983-5565</t>
  </si>
  <si>
    <t xml:space="preserve">070/2015</t>
  </si>
  <si>
    <t xml:space="preserve">18342876000181</t>
  </si>
  <si>
    <t xml:space="preserve">   </t>
  </si>
  <si>
    <t xml:space="preserve">036/2016</t>
  </si>
  <si>
    <t xml:space="preserve">FRACISCO BEZERRA DA COSTA</t>
  </si>
  <si>
    <t xml:space="preserve">FRAN BAR</t>
  </si>
  <si>
    <t xml:space="preserve">23007420000103</t>
  </si>
  <si>
    <t xml:space="preserve">Firma mercantil individual</t>
  </si>
  <si>
    <t xml:space="preserve">(92) 3071-6258</t>
  </si>
  <si>
    <t xml:space="preserve">008/2016</t>
  </si>
  <si>
    <t xml:space="preserve">FRANCINEIDE MARIA MARINHO TAPUDIMA</t>
  </si>
  <si>
    <t xml:space="preserve">SAMAUMA SERVICOS</t>
  </si>
  <si>
    <t xml:space="preserve">21990853000198</t>
  </si>
  <si>
    <t xml:space="preserve">041/2017</t>
  </si>
  <si>
    <t xml:space="preserve">FRANCISCO DAS C.S. DE OLIVEIRA</t>
  </si>
  <si>
    <t xml:space="preserve">01078057000176</t>
  </si>
  <si>
    <t xml:space="preserve">008/2015</t>
  </si>
  <si>
    <t xml:space="preserve">FRIGORIFICO AMAZONIA PESCADOS LTDA-ME</t>
  </si>
  <si>
    <t xml:space="preserve">FRIGOPEIXE AMAZONIA</t>
  </si>
  <si>
    <t xml:space="preserve">13336444000225</t>
  </si>
  <si>
    <t xml:space="preserve">Preservação de peixes, crustáceos e moluscos</t>
  </si>
  <si>
    <t xml:space="preserve">(92) 4101-9366 / frigopeixes3@hotmail.com</t>
  </si>
  <si>
    <t xml:space="preserve">007/2016</t>
  </si>
  <si>
    <t xml:space="preserve">FRIGORIFICO VITELLO</t>
  </si>
  <si>
    <t xml:space="preserve">84125681000104</t>
  </si>
  <si>
    <t xml:space="preserve">(92) 3651-5000/ 3651-1819</t>
  </si>
  <si>
    <t xml:space="preserve">036/2014</t>
  </si>
  <si>
    <t xml:space="preserve">FUNDACAO AMAZONPREV-FUNDO PREVIDENCIARIO DO ESTADO DO AMAZONAS</t>
  </si>
  <si>
    <t xml:space="preserve">AMAZONPREV</t>
  </si>
  <si>
    <t xml:space="preserve">04986163000146</t>
  </si>
  <si>
    <t xml:space="preserve">(92) 3627-3430 / Compras@amazonprev.am.gov.br</t>
  </si>
  <si>
    <t xml:space="preserve">092/2014</t>
  </si>
  <si>
    <t xml:space="preserve">FUNDACAO CENTRO DE ANALISE, PESQUISA E INOVACAO TECNOLOGICA</t>
  </si>
  <si>
    <t xml:space="preserve">FUCAPI</t>
  </si>
  <si>
    <t xml:space="preserve">04153540000166</t>
  </si>
  <si>
    <t xml:space="preserve">(92) 2127-2688/ www.fucapi.br</t>
  </si>
  <si>
    <t xml:space="preserve">098/2014</t>
  </si>
  <si>
    <t xml:space="preserve">FUNDACAO DE AMPARO A PESQUISA E EXTENSAO UNIVERSITARIA</t>
  </si>
  <si>
    <t xml:space="preserve">FAPEU</t>
  </si>
  <si>
    <t xml:space="preserve">83476911000117</t>
  </si>
  <si>
    <t xml:space="preserve">Atividade de apoio à educação</t>
  </si>
  <si>
    <t xml:space="preserve">Florianópolis/SC</t>
  </si>
  <si>
    <t xml:space="preserve">(48)3234-0379/santana@fapeu.org.br</t>
  </si>
  <si>
    <t xml:space="preserve">125/2016</t>
  </si>
  <si>
    <t xml:space="preserve">Fundação de Apoio à Pesquisa do Estado do Amazonas</t>
  </si>
  <si>
    <t xml:space="preserve">FAPEAM</t>
  </si>
  <si>
    <t xml:space="preserve">05666943000171</t>
  </si>
  <si>
    <t xml:space="preserve">fapeam@sead.am.gov.br   </t>
  </si>
  <si>
    <t xml:space="preserve">069/2016</t>
  </si>
  <si>
    <t xml:space="preserve">FUNDACAO DE APOIO AO IDOSO DR. THOMAS</t>
  </si>
  <si>
    <t xml:space="preserve">15798622000184</t>
  </si>
  <si>
    <t xml:space="preserve">Instituição filantrópica</t>
  </si>
  <si>
    <t xml:space="preserve">92 3622-2834</t>
  </si>
  <si>
    <t xml:space="preserve">160/2016</t>
  </si>
  <si>
    <t xml:space="preserve">FUNDACAO DE APOIO INSTITUCIONAL MURAKI</t>
  </si>
  <si>
    <t xml:space="preserve">FUNDACAO MURAKI</t>
  </si>
  <si>
    <t xml:space="preserve">03343080000176</t>
  </si>
  <si>
    <t xml:space="preserve">(92)3652-5000/ (92) 993716042</t>
  </si>
  <si>
    <t xml:space="preserve">121/2016</t>
  </si>
  <si>
    <t xml:space="preserve">FUNDACAO DE APOIO INSTITUCIONAL RIO SOLIMOES</t>
  </si>
  <si>
    <t xml:space="preserve">UNISOL</t>
  </si>
  <si>
    <t xml:space="preserve">02806229000143</t>
  </si>
  <si>
    <t xml:space="preserve">028/2015</t>
  </si>
  <si>
    <t xml:space="preserve">FUNDACAO DE DERMATOLOGIA E VENEROLOGIA ALFREDO DA MATTA</t>
  </si>
  <si>
    <t xml:space="preserve">FUAM</t>
  </si>
  <si>
    <t xml:space="preserve">02006782000100</t>
  </si>
  <si>
    <t xml:space="preserve">fuam@fuam.am.gov.br</t>
  </si>
  <si>
    <t xml:space="preserve">129/2016</t>
  </si>
  <si>
    <t xml:space="preserve">FUNDACAO DE MEDICINA TROPICAL DR. HEITOR VIEIRA DOURADO</t>
  </si>
  <si>
    <t xml:space="preserve">Hospital Tropical</t>
  </si>
  <si>
    <t xml:space="preserve">04534053000143</t>
  </si>
  <si>
    <t xml:space="preserve">Serviço Hospitalar</t>
  </si>
  <si>
    <t xml:space="preserve">(92) 3305-1482</t>
  </si>
  <si>
    <t xml:space="preserve">017/2015</t>
  </si>
  <si>
    <t xml:space="preserve">FUNDACAO FE E ALEGRIA DO BRASIL</t>
  </si>
  <si>
    <t xml:space="preserve">46250411002260</t>
  </si>
  <si>
    <t xml:space="preserve">Organização civil-Defesa de direitos sociais</t>
  </si>
  <si>
    <t xml:space="preserve">003/2018</t>
  </si>
  <si>
    <t xml:space="preserve">FUNDACAO HOSPITALAR DE HEMATOLOGIA E HEMATOLOGIA DO AMAZONAS</t>
  </si>
  <si>
    <t xml:space="preserve">FHEMOAM</t>
  </si>
  <si>
    <t xml:space="preserve">63678320000115</t>
  </si>
  <si>
    <t xml:space="preserve">(92)  3655-0100</t>
  </si>
  <si>
    <t xml:space="preserve">135/2016</t>
  </si>
  <si>
    <t xml:space="preserve">FUNDACAO MUNICIPAL DE CULTURA, TURISMO E EVENTOS</t>
  </si>
  <si>
    <t xml:space="preserve">MANAUSCULT</t>
  </si>
  <si>
    <t xml:space="preserve">18787511000160</t>
  </si>
  <si>
    <t xml:space="preserve">Gestão de Espaços para partes Ciências, Espetaculos e outras Atividades Artisticas</t>
  </si>
  <si>
    <t xml:space="preserve">(92) 3215-3458 / gabinete.manauscult@gmail.com</t>
  </si>
  <si>
    <t xml:space="preserve">051/2015</t>
  </si>
  <si>
    <t xml:space="preserve">FUNDACAO NACIONAL DO INDIO-COORDENACAO REGIONAL DO MEDIO PURUS</t>
  </si>
  <si>
    <t xml:space="preserve">CR-MPUR/FUNAI</t>
  </si>
  <si>
    <t xml:space="preserve">00059311007481</t>
  </si>
  <si>
    <t xml:space="preserve">171/2016</t>
  </si>
  <si>
    <t xml:space="preserve">FUNDACAO PRO TAMAR</t>
  </si>
  <si>
    <t xml:space="preserve">16110041000847</t>
  </si>
  <si>
    <t xml:space="preserve">Ubatuba/SP</t>
  </si>
  <si>
    <t xml:space="preserve">022/2014</t>
  </si>
  <si>
    <t xml:space="preserve">FUNDO MUNICIPAL DE FOMENTOS A MICRO E PEQUENA EMPRESA</t>
  </si>
  <si>
    <t xml:space="preserve">FUMIPEQ</t>
  </si>
  <si>
    <t xml:space="preserve">10918187000160</t>
  </si>
  <si>
    <t xml:space="preserve">(92) 3214-9548/ 3214-9836</t>
  </si>
  <si>
    <t xml:space="preserve">077/2015</t>
  </si>
  <si>
    <t xml:space="preserve">FUTURA INTEGRADOR EMPRESA ESCOLA LTDA</t>
  </si>
  <si>
    <t xml:space="preserve">06023207000249</t>
  </si>
  <si>
    <t xml:space="preserve">038/2017</t>
  </si>
  <si>
    <t xml:space="preserve">FUTURA VIAGENS E TURISMO LTDA</t>
  </si>
  <si>
    <t xml:space="preserve">07556431000188</t>
  </si>
  <si>
    <t xml:space="preserve">Agência de viagem</t>
  </si>
  <si>
    <t xml:space="preserve">(92) 2129-2424 / futura@futuraviagens.com.br</t>
  </si>
  <si>
    <t xml:space="preserve">003/2015</t>
  </si>
  <si>
    <t xml:space="preserve">G T SERVICOS DE PUBLICIDADE E ORGANIZACOES LTDA</t>
  </si>
  <si>
    <t xml:space="preserve">G T DESIGN E EVENTOS LTDA</t>
  </si>
  <si>
    <t xml:space="preserve">20304922000108</t>
  </si>
  <si>
    <t xml:space="preserve">Impressão de Material Para Uso Publicitario</t>
  </si>
  <si>
    <t xml:space="preserve">095/2015</t>
  </si>
  <si>
    <t xml:space="preserve">G Y TABATA-EPP</t>
  </si>
  <si>
    <t xml:space="preserve">03160760000154</t>
  </si>
  <si>
    <t xml:space="preserve">Consultoria &amp; Marketing</t>
  </si>
  <si>
    <t xml:space="preserve">068/2014</t>
  </si>
  <si>
    <t xml:space="preserve">GADELHA E NOGUEIRA ASSESSORIA CONTABIL LTDA-ME</t>
  </si>
  <si>
    <t xml:space="preserve">N &amp; M CONTABILIDADE</t>
  </si>
  <si>
    <t xml:space="preserve">23303276000144</t>
  </si>
  <si>
    <t xml:space="preserve">rncamargos@yahoo.com.br    (92) 994189058</t>
  </si>
  <si>
    <t xml:space="preserve">062/2016</t>
  </si>
  <si>
    <t xml:space="preserve">14/06/20216</t>
  </si>
  <si>
    <t xml:space="preserve">GAMMA - COMPARE VENDA DE IMOVEIS E CONSULTORIA EMPRESARIAL</t>
  </si>
  <si>
    <t xml:space="preserve">14055789000192</t>
  </si>
  <si>
    <t xml:space="preserve">Atividades administrativas</t>
  </si>
  <si>
    <t xml:space="preserve">(92) 99114-0048 / chamarquitetura@gmail.com</t>
  </si>
  <si>
    <t xml:space="preserve">025/2016</t>
  </si>
  <si>
    <t xml:space="preserve">GASPARINO, FABRO, LEBARBENCCHON, ROMAN, SACHET E MARCHIORI SOCIEDADE DE ADVOGADOS</t>
  </si>
  <si>
    <t xml:space="preserve">07097039000118</t>
  </si>
  <si>
    <t xml:space="preserve">Florianopolis/SC</t>
  </si>
  <si>
    <t xml:space="preserve">009/2016</t>
  </si>
  <si>
    <t xml:space="preserve">GDM INDUSTRIA E COMERCIO DE PLASTICOS LTDA</t>
  </si>
  <si>
    <t xml:space="preserve">07955100000382</t>
  </si>
  <si>
    <t xml:space="preserve">Fabricacao e embalagem de material plásticos</t>
  </si>
  <si>
    <t xml:space="preserve">faturamento301@gdmplasticos.com.br</t>
  </si>
  <si>
    <t xml:space="preserve">139/2016</t>
  </si>
  <si>
    <t xml:space="preserve">GENESYS SERVICOS COMERCIO DE MATERIAIS ELETRICOS LTDA</t>
  </si>
  <si>
    <t xml:space="preserve">12114056000156</t>
  </si>
  <si>
    <t xml:space="preserve">Manutenção e reparação de geradores</t>
  </si>
  <si>
    <t xml:space="preserve">102/2017</t>
  </si>
  <si>
    <t xml:space="preserve">23/11/2017-ág. 38</t>
  </si>
  <si>
    <t xml:space="preserve">GEO STRAUSS ENGENHARIA DE FUNDACOES DA AMAZONIA LTDA</t>
  </si>
  <si>
    <t xml:space="preserve">GEO STRAUSS DA AMAZONIA</t>
  </si>
  <si>
    <t xml:space="preserve">09140647000193</t>
  </si>
  <si>
    <t xml:space="preserve">Perfurações e sondagens</t>
  </si>
  <si>
    <t xml:space="preserve">043/2018</t>
  </si>
  <si>
    <t xml:space="preserve">GILMARA GOMES PEREIRA BARBOSA-ME</t>
  </si>
  <si>
    <t xml:space="preserve">EXPAR CONSULTORIA</t>
  </si>
  <si>
    <t xml:space="preserve">08246051000100</t>
  </si>
  <si>
    <t xml:space="preserve"> Atividade Empresarial</t>
  </si>
  <si>
    <t xml:space="preserve">(92) 32343023</t>
  </si>
  <si>
    <t xml:space="preserve">076/2016</t>
  </si>
  <si>
    <t xml:space="preserve">GM INDUSTRIA E COMERCIO DE GELO DA AMAZONIA LTDA</t>
  </si>
  <si>
    <t xml:space="preserve">26370287000135</t>
  </si>
  <si>
    <t xml:space="preserve">Comércio varejista de produtos alimentícios</t>
  </si>
  <si>
    <t xml:space="preserve">084/2018</t>
  </si>
  <si>
    <t xml:space="preserve">GRAFITE ENGENHARIA LTDA</t>
  </si>
  <si>
    <t xml:space="preserve">34500793000120</t>
  </si>
  <si>
    <t xml:space="preserve">Serviço de Obras</t>
  </si>
  <si>
    <t xml:space="preserve">033/2016</t>
  </si>
  <si>
    <t xml:space="preserve">GRID PROJETOS DE ARQUITETURA E ENGENHARIA LTDA-ME</t>
  </si>
  <si>
    <t xml:space="preserve">GRID PROJETOS</t>
  </si>
  <si>
    <t xml:space="preserve">22102851000188</t>
  </si>
  <si>
    <t xml:space="preserve">contato@gridprojetos.com</t>
  </si>
  <si>
    <t xml:space="preserve">155/2016</t>
  </si>
  <si>
    <t xml:space="preserve">GSE SERVICOS COMBINADOS DE ESCRITORIOS</t>
  </si>
  <si>
    <t xml:space="preserve">19353865000160</t>
  </si>
  <si>
    <t xml:space="preserve">gestao@gestao-srv.com.br</t>
  </si>
  <si>
    <t xml:space="preserve">090/2014</t>
  </si>
  <si>
    <t xml:space="preserve">GUERREIRO E LISBOA PROJETO DE ARQUITETURA LTDA</t>
  </si>
  <si>
    <t xml:space="preserve">GUERREIRO E LISBOA</t>
  </si>
  <si>
    <t xml:space="preserve">24600829000193</t>
  </si>
  <si>
    <t xml:space="preserve">contato@guerreirolisboa.com.br</t>
  </si>
  <si>
    <t xml:space="preserve">079/2016</t>
  </si>
  <si>
    <t xml:space="preserve">GUSTAVO H.M. PASSANELI-ME</t>
  </si>
  <si>
    <t xml:space="preserve">05651651000165</t>
  </si>
  <si>
    <t xml:space="preserve">Comércio varejista de medicamentos veterinarios</t>
  </si>
  <si>
    <t xml:space="preserve">(92) 3335-4652/ gpassaneli@gmail.com</t>
  </si>
  <si>
    <t xml:space="preserve">007/2014</t>
  </si>
  <si>
    <t xml:space="preserve">H.F.R. ALBUQUERQUE E CIA LTDA</t>
  </si>
  <si>
    <t xml:space="preserve">CONSTREL MATERIAL DE CONSTRUCAO</t>
  </si>
  <si>
    <t xml:space="preserve">34561795000129</t>
  </si>
  <si>
    <t xml:space="preserve">Comércio varejista material de construção</t>
  </si>
  <si>
    <t xml:space="preserve">031/2015</t>
  </si>
  <si>
    <t xml:space="preserve">H.P.DE SOUZA-EDUCACAO INFANTIL</t>
  </si>
  <si>
    <t xml:space="preserve">FONTES DO SABER</t>
  </si>
  <si>
    <t xml:space="preserve">12926621000180</t>
  </si>
  <si>
    <t xml:space="preserve">Educação infantil</t>
  </si>
  <si>
    <t xml:space="preserve">008/2018</t>
  </si>
  <si>
    <t xml:space="preserve">HARLEY-DAVIDSON DO BRASIL</t>
  </si>
  <si>
    <t xml:space="preserve">HARLEY-DAVISON</t>
  </si>
  <si>
    <t xml:space="preserve">02273580000116</t>
  </si>
  <si>
    <t xml:space="preserve">Fabricação de Motocicletas</t>
  </si>
  <si>
    <t xml:space="preserve">renata.feitoza@harley-davidson.com</t>
  </si>
  <si>
    <t xml:space="preserve">136/2016</t>
  </si>
  <si>
    <t xml:space="preserve">HDL DA AMAZONIA ELETRONICA LTDA</t>
  </si>
  <si>
    <t xml:space="preserve">HDL</t>
  </si>
  <si>
    <t xml:space="preserve">04034304000120</t>
  </si>
  <si>
    <t xml:space="preserve">Itu/SP</t>
  </si>
  <si>
    <t xml:space="preserve">022/2017</t>
  </si>
  <si>
    <t xml:space="preserve">HDOM ENGENHARIA E PROJETOS AMBIENTAIS LTDA-EPP</t>
  </si>
  <si>
    <t xml:space="preserve">HDOM ENGENHARIA</t>
  </si>
  <si>
    <t xml:space="preserve">11104900000103</t>
  </si>
  <si>
    <t xml:space="preserve">Outras Atividades Profissionais, Cientificas e Técnicas não Especificada Anteriomentes</t>
  </si>
  <si>
    <t xml:space="preserve">(92) 3302-7249/fghguchi@hdom.com.br</t>
  </si>
  <si>
    <t xml:space="preserve">060/2015</t>
  </si>
  <si>
    <t xml:space="preserve">HERMASA NAVEGACAO DA AMAZONIA S/A</t>
  </si>
  <si>
    <t xml:space="preserve">HERMASA</t>
  </si>
  <si>
    <t xml:space="preserve">84590892000207</t>
  </si>
  <si>
    <t xml:space="preserve">Atividades do Operador Portuário</t>
  </si>
  <si>
    <t xml:space="preserve">035/2017</t>
  </si>
  <si>
    <t xml:space="preserve">HOBBY BRINQUDOS LTDA-EPP</t>
  </si>
  <si>
    <t xml:space="preserve">HOBBY BRINQUEDOS</t>
  </si>
  <si>
    <t xml:space="preserve">07955571000471</t>
  </si>
  <si>
    <t xml:space="preserve">(92) 3234-9048</t>
  </si>
  <si>
    <t xml:space="preserve">020/2015</t>
  </si>
  <si>
    <t xml:space="preserve">HONDA TRADING LTDA</t>
  </si>
  <si>
    <t xml:space="preserve">01421979000487</t>
  </si>
  <si>
    <t xml:space="preserve">(92) 3616-3118 / Ricardo_hasimoto@honda.com.br</t>
  </si>
  <si>
    <t xml:space="preserve">059/2014</t>
  </si>
  <si>
    <t xml:space="preserve">HPS TELECOMUNICACOES E AUTOMACAO LTDA-EPP</t>
  </si>
  <si>
    <t xml:space="preserve">HPS TELECOM</t>
  </si>
  <si>
    <t xml:space="preserve">03065781000190</t>
  </si>
  <si>
    <t xml:space="preserve">Comércio varejista especializado de equipamentos de telefonia e comunicação</t>
  </si>
  <si>
    <t xml:space="preserve">083/2017</t>
  </si>
  <si>
    <t xml:space="preserve">05/9/2017-Pág. 29</t>
  </si>
  <si>
    <t xml:space="preserve">HUMAX DO BRASIL INDUSTRIA ELETRONICA LTDA</t>
  </si>
  <si>
    <t xml:space="preserve">HUMAX DO BRASIL</t>
  </si>
  <si>
    <t xml:space="preserve">13645479000165</t>
  </si>
  <si>
    <t xml:space="preserve">Fabricação de aparelhos de recepção, reprodução, gravação e amplificação de aúdio e vídeo</t>
  </si>
  <si>
    <t xml:space="preserve">(92)3306-1896</t>
  </si>
  <si>
    <t xml:space="preserve">076/2015</t>
  </si>
  <si>
    <t xml:space="preserve">I.C.R BONFIM-ME</t>
  </si>
  <si>
    <t xml:space="preserve">14205072000180</t>
  </si>
  <si>
    <t xml:space="preserve">(92) 8122-6161</t>
  </si>
  <si>
    <t xml:space="preserve">013/2016</t>
  </si>
  <si>
    <t xml:space="preserve">IFER DA AMAZONIA LTDA</t>
  </si>
  <si>
    <t xml:space="preserve">IFER</t>
  </si>
  <si>
    <t xml:space="preserve">01571899000165</t>
  </si>
  <si>
    <t xml:space="preserve">(92) 3617-0427</t>
  </si>
  <si>
    <t xml:space="preserve">080/2015</t>
  </si>
  <si>
    <t xml:space="preserve">IGREJA BATISTA REGULAR BEREIA</t>
  </si>
  <si>
    <t xml:space="preserve">04953196000190</t>
  </si>
  <si>
    <t xml:space="preserve">012/2015</t>
  </si>
  <si>
    <t xml:space="preserve">IGSON MARCELO CAVALCANTE DE OLIVEIRA</t>
  </si>
  <si>
    <t xml:space="preserve">ECAVI MULTIMIDIA</t>
  </si>
  <si>
    <t xml:space="preserve">17812535000160</t>
  </si>
  <si>
    <t xml:space="preserve">Marketing direto</t>
  </si>
  <si>
    <t xml:space="preserve">080/2017</t>
  </si>
  <si>
    <t xml:space="preserve">IMPERIO CONSTRUCOES E SERVICOS LTDA</t>
  </si>
  <si>
    <t xml:space="preserve">03203179000172</t>
  </si>
  <si>
    <t xml:space="preserve">(92) 99229-4303</t>
  </si>
  <si>
    <t xml:space="preserve">018/2016</t>
  </si>
  <si>
    <t xml:space="preserve">INDUSTRIA DE TELECOMUNICACOES ELETRONICA BRASILEIRA S.A.</t>
  </si>
  <si>
    <t xml:space="preserve">INTELBRAS</t>
  </si>
  <si>
    <t xml:space="preserve">82901000001522</t>
  </si>
  <si>
    <t xml:space="preserve">Fabricação de aparelhois telefônicos</t>
  </si>
  <si>
    <t xml:space="preserve">processos01@costaeassociados.com.br             </t>
  </si>
  <si>
    <t xml:space="preserve">061/2016</t>
  </si>
  <si>
    <t xml:space="preserve">INSPIRATION PROJETOS DE ARQUITETURA E ENGENHARIA LTDA-ME</t>
  </si>
  <si>
    <t xml:space="preserve">10738323000130</t>
  </si>
  <si>
    <t xml:space="preserve">Obras de engenharia em geral</t>
  </si>
  <si>
    <t xml:space="preserve">eullerbez@hotmail.com</t>
  </si>
  <si>
    <t xml:space="preserve">046/2016</t>
  </si>
  <si>
    <t xml:space="preserve">INSTALACAO INDUSTRIAL LTDA-MEI</t>
  </si>
  <si>
    <t xml:space="preserve">05526543000160</t>
  </si>
  <si>
    <t xml:space="preserve">105/2014</t>
  </si>
  <si>
    <t xml:space="preserve">INSTALLTEC SERVICOS EM TELECOMUNICACOES LTDA</t>
  </si>
  <si>
    <t xml:space="preserve">INSTALLTEC SERVICE DO BRASIL</t>
  </si>
  <si>
    <t xml:space="preserve">16917484000178</t>
  </si>
  <si>
    <t xml:space="preserve">089/2018</t>
  </si>
  <si>
    <t xml:space="preserve">INSTECOM CONSTRUCOES LTDA-EPP</t>
  </si>
  <si>
    <t xml:space="preserve">INSTECOM</t>
  </si>
  <si>
    <t xml:space="preserve">06026422000112</t>
  </si>
  <si>
    <t xml:space="preserve">Construções de edifícios</t>
  </si>
  <si>
    <t xml:space="preserve">154/2016</t>
  </si>
  <si>
    <t xml:space="preserve">INSTITUTO ACARIQUARA ORGANIZACAO DE SERICOS SOCIAMBIENTAIS SUSTENTAVEIS</t>
  </si>
  <si>
    <t xml:space="preserve">                    PYRA</t>
  </si>
  <si>
    <t xml:space="preserve">06284362000138</t>
  </si>
  <si>
    <t xml:space="preserve">(92) 99407-2963</t>
  </si>
  <si>
    <t xml:space="preserve">099/2015</t>
  </si>
  <si>
    <t xml:space="preserve">INSTITUTO AMAZONIA</t>
  </si>
  <si>
    <t xml:space="preserve">05158585000196</t>
  </si>
  <si>
    <t xml:space="preserve">3622-6347</t>
  </si>
  <si>
    <t xml:space="preserve">106/2017</t>
  </si>
  <si>
    <t xml:space="preserve">INSTITUTO AMBIENTAL E TECNOLOGICO DA AMAZONIA</t>
  </si>
  <si>
    <t xml:space="preserve">IATECAM</t>
  </si>
  <si>
    <t xml:space="preserve">09129070000119</t>
  </si>
  <si>
    <t xml:space="preserve">Pesquisa e desenvolvimento experimental em ciências físicas e naturais</t>
  </si>
  <si>
    <t xml:space="preserve">(92) 3342-6020/ angelica.silva@iatecam.org.br</t>
  </si>
  <si>
    <t xml:space="preserve">019/2014</t>
  </si>
  <si>
    <t xml:space="preserve">INSTITUTO AQUILA DE GESTAO LTDA</t>
  </si>
  <si>
    <t xml:space="preserve">14377211000152</t>
  </si>
  <si>
    <t xml:space="preserve">Nova Lima/MG</t>
  </si>
  <si>
    <t xml:space="preserve">roselaine@barros-associados.com.br</t>
  </si>
  <si>
    <t xml:space="preserve">051/2016</t>
  </si>
  <si>
    <t xml:space="preserve">INSTITUTO CERTI AMAZONIA</t>
  </si>
  <si>
    <t xml:space="preserve">05643772000165</t>
  </si>
  <si>
    <t xml:space="preserve">(92) 2126-3300 / 2126-3312 / administrativo@manaus.certi.org.br</t>
  </si>
  <si>
    <t xml:space="preserve">003/2016</t>
  </si>
  <si>
    <t xml:space="preserve">INSTITUTO DE CONSERVACAO E DESENVOLVIMENTO SUSTENTAVEL DO AMAZONAS</t>
  </si>
  <si>
    <t xml:space="preserve">IDESAM</t>
  </si>
  <si>
    <t xml:space="preserve">07339438000148</t>
  </si>
  <si>
    <t xml:space="preserve">Promoção da valorização e uso sustentável de recursos naturais</t>
  </si>
  <si>
    <t xml:space="preserve">037/2014</t>
  </si>
  <si>
    <t xml:space="preserve">INSTITUTO DE DESENVOLVIMENTO TECNOLOGICO-INDT</t>
  </si>
  <si>
    <t xml:space="preserve">Instituto Nokia de Tecnólogico</t>
  </si>
  <si>
    <t xml:space="preserve">04802134000268</t>
  </si>
  <si>
    <t xml:space="preserve">Pesquisa e Desenvolvimento Experimental em Ciëncias Físicas e Naturais</t>
  </si>
  <si>
    <t xml:space="preserve">050/2015</t>
  </si>
  <si>
    <t xml:space="preserve">INSTITUTO DE EDUCACAO E PESQUISA DE OPINIAO PUBLICA LTDA</t>
  </si>
  <si>
    <t xml:space="preserve">CENTRO EDUCACIONAL GUARANY</t>
  </si>
  <si>
    <t xml:space="preserve">84106947000171</t>
  </si>
  <si>
    <t xml:space="preserve">Educação profissional de nível médio</t>
  </si>
  <si>
    <t xml:space="preserve">guarany_itacoatiara@hotmail.com</t>
  </si>
  <si>
    <t xml:space="preserve">122/2016</t>
  </si>
  <si>
    <t xml:space="preserve">INSTITUTO DE ENSINO HILDA FERREIRA S/S LTDA</t>
  </si>
  <si>
    <t xml:space="preserve">INSTITUTO HILDA FERREIRA</t>
  </si>
  <si>
    <t xml:space="preserve">03548114000169</t>
  </si>
  <si>
    <t xml:space="preserve">104/2015</t>
  </si>
  <si>
    <t xml:space="preserve">INSTITUTO DE ESPECIALIZACAO DO AMAZONAS LTDA-ME</t>
  </si>
  <si>
    <t xml:space="preserve">IPOG AMAZONAS</t>
  </si>
  <si>
    <t xml:space="preserve">08992589000163</t>
  </si>
  <si>
    <t xml:space="preserve">(92)3656-5513</t>
  </si>
  <si>
    <t xml:space="preserve">073/2015</t>
  </si>
  <si>
    <t xml:space="preserve">INSTITUTO DE TECNOLOGIA E EDUCACAO GALILEO DA AMAZONIA</t>
  </si>
  <si>
    <t xml:space="preserve">ITEGAM</t>
  </si>
  <si>
    <t xml:space="preserve">09686560000116</t>
  </si>
  <si>
    <t xml:space="preserve">Pesquisa e desenvolvimento experimental em ciencias sociais e humanas</t>
  </si>
  <si>
    <t xml:space="preserve">3584-6145</t>
  </si>
  <si>
    <t xml:space="preserve">111/2017</t>
  </si>
  <si>
    <t xml:space="preserve">28/12/2017-Pag.35</t>
  </si>
  <si>
    <t xml:space="preserve">INSTITUTO DOS ANESTESIOLOGISTAS DO AMAZONAS S/S LTDA</t>
  </si>
  <si>
    <t xml:space="preserve">16844320000168</t>
  </si>
  <si>
    <t xml:space="preserve">Atividade médica ambulatorial restrita a consultas</t>
  </si>
  <si>
    <t xml:space="preserve">(92) 3233-9065/ anestesiologistasam@hotmail.com</t>
  </si>
  <si>
    <t xml:space="preserve">001/2015</t>
  </si>
  <si>
    <t xml:space="preserve">INSTITUTO EUVALDO LODI-NUCLEO REGIONAL DO AMAZONAS </t>
  </si>
  <si>
    <t xml:space="preserve">IEL/AM</t>
  </si>
  <si>
    <t xml:space="preserve">04409637000197</t>
  </si>
  <si>
    <t xml:space="preserve">SN/2014</t>
  </si>
  <si>
    <t xml:space="preserve">INSTITUTO FEDERAL DE EDUCACAO, CIENCIA E TECNOLOGIA DE RORAIMA-CAMPUS AMAJARI</t>
  </si>
  <si>
    <t xml:space="preserve">IFAM-AMAJARI</t>
  </si>
  <si>
    <t xml:space="preserve">10839508000484</t>
  </si>
  <si>
    <t xml:space="preserve">Amajari/RR</t>
  </si>
  <si>
    <t xml:space="preserve">169/2016</t>
  </si>
  <si>
    <t xml:space="preserve">INSTITUTO FEDERAL DE EDUCACAO, CIENCIA E TECNOLOGIA DO AMAZONAS</t>
  </si>
  <si>
    <t xml:space="preserve">IFAM-MANAUS DISTRITO</t>
  </si>
  <si>
    <t xml:space="preserve">10792928000614</t>
  </si>
  <si>
    <t xml:space="preserve">Instituição de ensino</t>
  </si>
  <si>
    <t xml:space="preserve">3614-6208</t>
  </si>
  <si>
    <t xml:space="preserve">043/2016</t>
  </si>
  <si>
    <t xml:space="preserve">IFAM-TABATINGA</t>
  </si>
  <si>
    <t xml:space="preserve">10792928000967</t>
  </si>
  <si>
    <t xml:space="preserve">Tabatinga/AM</t>
  </si>
  <si>
    <t xml:space="preserve">(97) 3412-5142 / jaime@ifam.edu.br / gabtbt@ifam.edu.br</t>
  </si>
  <si>
    <t xml:space="preserve">INSTITUTO LER PARA CRER</t>
  </si>
  <si>
    <t xml:space="preserve">14674886000163</t>
  </si>
  <si>
    <t xml:space="preserve">Atividade de organizações associativas ligadas á cultura e a arte</t>
  </si>
  <si>
    <t xml:space="preserve">(92) 3082-6833/ lpamazonia@gmail.com</t>
  </si>
  <si>
    <t xml:space="preserve">033/2013</t>
  </si>
  <si>
    <t xml:space="preserve">INSTITUTO MUNICIPAL DE ORDEM SOCIAL E PLANEJAMENTO URBANO</t>
  </si>
  <si>
    <t xml:space="preserve">IMPLURB</t>
  </si>
  <si>
    <t xml:space="preserve">05610385000122</t>
  </si>
  <si>
    <t xml:space="preserve">(92) 3625-4527/  victor.cabral@pmm.am.gov.br</t>
  </si>
  <si>
    <t xml:space="preserve">056/2013</t>
  </si>
  <si>
    <t xml:space="preserve">INSTITUTO NACIONAL DE QUALIFICACAO E CAPACITACAO</t>
  </si>
  <si>
    <t xml:space="preserve">INQC</t>
  </si>
  <si>
    <t xml:space="preserve">20120993000120</t>
  </si>
  <si>
    <t xml:space="preserve">Atividades Associativas</t>
  </si>
  <si>
    <t xml:space="preserve">atendimento@inqc.org.br</t>
  </si>
  <si>
    <t xml:space="preserve">059/2016</t>
  </si>
  <si>
    <t xml:space="preserve">INSTITUTO NACIONAL TALENTOS DE INCLUSAO PROFISSIONAL-INTAL</t>
  </si>
  <si>
    <t xml:space="preserve">INTAL</t>
  </si>
  <si>
    <t xml:space="preserve">27090171000105</t>
  </si>
  <si>
    <t xml:space="preserve">037/2018</t>
  </si>
  <si>
    <t xml:space="preserve">INSTITUTO TRANSFORMANDO VIDAS</t>
  </si>
  <si>
    <t xml:space="preserve">ITV</t>
  </si>
  <si>
    <t xml:space="preserve">16688072000103</t>
  </si>
  <si>
    <t xml:space="preserve">088/2014</t>
  </si>
  <si>
    <t xml:space="preserve">INSTITUTO TRIMONTE DE DESENVOLVIMENTO</t>
  </si>
  <si>
    <t xml:space="preserve">ITD</t>
  </si>
  <si>
    <t xml:space="preserve">28023581000104</t>
  </si>
  <si>
    <t xml:space="preserve">Serviço de assistencia social sem alojamento</t>
  </si>
  <si>
    <t xml:space="preserve">081/2017</t>
  </si>
  <si>
    <t xml:space="preserve">INVENTUS POWER ELETRONICA DO BRASIL LTDA</t>
  </si>
  <si>
    <t xml:space="preserve">INVENTUS POWER</t>
  </si>
  <si>
    <t xml:space="preserve">00399541000134</t>
  </si>
  <si>
    <t xml:space="preserve">Fabricação de pilhas e baterias</t>
  </si>
  <si>
    <t xml:space="preserve">Manaujs/Am</t>
  </si>
  <si>
    <t xml:space="preserve">086/2017</t>
  </si>
  <si>
    <t xml:space="preserve">IPIRANGA PRODUTOS DE PETROLEO S.A.</t>
  </si>
  <si>
    <t xml:space="preserve">33337122004467</t>
  </si>
  <si>
    <t xml:space="preserve">097/2014</t>
  </si>
  <si>
    <t xml:space="preserve">ISRAEL FALCON ALEXANDRE E SILVA</t>
  </si>
  <si>
    <t xml:space="preserve">FALCON TRANSPORTE RODOIARIO DE CARGAS</t>
  </si>
  <si>
    <t xml:space="preserve">24734860000117</t>
  </si>
  <si>
    <t xml:space="preserve">Transporte rodoviário de carga</t>
  </si>
  <si>
    <t xml:space="preserve">Presidente Figueiredo/AM</t>
  </si>
  <si>
    <t xml:space="preserve">israel_falconhotmail.com</t>
  </si>
  <si>
    <t xml:space="preserve">050/2018</t>
  </si>
  <si>
    <t xml:space="preserve">ITARARE ADMINISTRACAO, EMPREENDIMENTOS E PARTICIPACOES LTDA</t>
  </si>
  <si>
    <t xml:space="preserve">Criação de bovinos para corte</t>
  </si>
  <si>
    <t xml:space="preserve">Figueirão/AM</t>
  </si>
  <si>
    <t xml:space="preserve">012/2014</t>
  </si>
  <si>
    <t xml:space="preserve">J. DE SOUZA LOBATO</t>
  </si>
  <si>
    <t xml:space="preserve">CENTRAL DE PARAFUSOS</t>
  </si>
  <si>
    <t xml:space="preserve">00392297000188</t>
  </si>
  <si>
    <t xml:space="preserve">Comércio varejista de ferragens e ferramentas</t>
  </si>
  <si>
    <t xml:space="preserve">026/2018</t>
  </si>
  <si>
    <t xml:space="preserve">J. F. TECNOLOGIA LTDA-ME</t>
  </si>
  <si>
    <t xml:space="preserve">12891300000197</t>
  </si>
  <si>
    <t xml:space="preserve">Instalações hidraúlicas, sanitárias e de gás</t>
  </si>
  <si>
    <t xml:space="preserve">(92) 3681-8934 / 99130-4400 / gfcrispi@hotmail.com</t>
  </si>
  <si>
    <t xml:space="preserve">002/2016</t>
  </si>
  <si>
    <t xml:space="preserve">J. FARIAS DOS SANTOS</t>
  </si>
  <si>
    <t xml:space="preserve">01282317000120</t>
  </si>
  <si>
    <t xml:space="preserve">(92) 3877-4548 / arq.jeanfaria@hotmail.com</t>
  </si>
  <si>
    <t xml:space="preserve">055/2013</t>
  </si>
  <si>
    <t xml:space="preserve">J. OLIVEIRA MARQUES E CIA LTDA</t>
  </si>
  <si>
    <t xml:space="preserve">04629853000148</t>
  </si>
  <si>
    <t xml:space="preserve">Obras de terraplenagem</t>
  </si>
  <si>
    <t xml:space="preserve">(92) 3651-1926</t>
  </si>
  <si>
    <t xml:space="preserve">041/2013</t>
  </si>
  <si>
    <t xml:space="preserve">J.B.G. NOVO ASSESSORIA CONTABIL E COMERCIO DE PAPEL LTDA</t>
  </si>
  <si>
    <t xml:space="preserve">J.B.G. NOVO ASSESSORIA CONTABIL</t>
  </si>
  <si>
    <t xml:space="preserve">34523712000107</t>
  </si>
  <si>
    <t xml:space="preserve">anovo2010@gmail.com</t>
  </si>
  <si>
    <t xml:space="preserve">103/2016</t>
  </si>
  <si>
    <t xml:space="preserve">J.DA SILVA COSTA &amp; CIA LTDA</t>
  </si>
  <si>
    <t xml:space="preserve">SO ARQUIVOS</t>
  </si>
  <si>
    <t xml:space="preserve">09375209000104</t>
  </si>
  <si>
    <t xml:space="preserve">087/2018</t>
  </si>
  <si>
    <t xml:space="preserve">J.J. COMERCIO DE MATERIAIS, PRODUTOS E EQUIPAMENTOS HOSPITALARES LTDA</t>
  </si>
  <si>
    <t xml:space="preserve">J.J. COMERCIAL</t>
  </si>
  <si>
    <t xml:space="preserve">84458678000102</t>
  </si>
  <si>
    <t xml:space="preserve">Comércio atacadista de máquinas e equipamentos odonto-medico</t>
  </si>
  <si>
    <t xml:space="preserve">040/2018</t>
  </si>
  <si>
    <t xml:space="preserve">J.NASSER ENGENHARIA LTDA</t>
  </si>
  <si>
    <t xml:space="preserve">04618096000107</t>
  </si>
  <si>
    <t xml:space="preserve">(92) 3633-3707</t>
  </si>
  <si>
    <t xml:space="preserve">086/2015</t>
  </si>
  <si>
    <t xml:space="preserve">JABIL</t>
  </si>
  <si>
    <t xml:space="preserve">04898857000121</t>
  </si>
  <si>
    <t xml:space="preserve">059/2015</t>
  </si>
  <si>
    <t xml:space="preserve">JAIME RIBEIRO DE LIMA-ME</t>
  </si>
  <si>
    <t xml:space="preserve">PLANO ASSESSORIA CONTABIL</t>
  </si>
  <si>
    <t xml:space="preserve">04947982000184</t>
  </si>
  <si>
    <t xml:space="preserve">096/2017</t>
  </si>
  <si>
    <t xml:space="preserve">JAMES E.S. BELCHIOR </t>
  </si>
  <si>
    <t xml:space="preserve">JESB REPRESENTACAO</t>
  </si>
  <si>
    <t xml:space="preserve">34521039000176</t>
  </si>
  <si>
    <t xml:space="preserve">Representantes Comercias e Agentes de Comercio de Peças e Acessorios Novos e Usados para veiculos Automotores</t>
  </si>
  <si>
    <t xml:space="preserve">(92) 98238-7061 / jamesbelchior@hotmail.com</t>
  </si>
  <si>
    <t xml:space="preserve">063/2015</t>
  </si>
  <si>
    <t xml:space="preserve">JARABE CONSTRUCOES LTDA-ME</t>
  </si>
  <si>
    <t xml:space="preserve">ARABE CONSTRUCOES</t>
  </si>
  <si>
    <t xml:space="preserve">17994524000148</t>
  </si>
  <si>
    <t xml:space="preserve">Fabricação equipamentos de distribuição e controle de energia</t>
  </si>
  <si>
    <t xml:space="preserve">Manaus /AM</t>
  </si>
  <si>
    <t xml:space="preserve">067/2017</t>
  </si>
  <si>
    <t xml:space="preserve">01/06/2017-Pág. 32</t>
  </si>
  <si>
    <t xml:space="preserve">JBS S.A</t>
  </si>
  <si>
    <t xml:space="preserve">05968077000173</t>
  </si>
  <si>
    <t xml:space="preserve">Ariquemes/RO</t>
  </si>
  <si>
    <t xml:space="preserve">(69) 2103-0050/ silvana.diniz@aqm.jbs.com.br</t>
  </si>
  <si>
    <t xml:space="preserve">049/2013</t>
  </si>
  <si>
    <t xml:space="preserve">JK CONTABILIADE LTDA-ME</t>
  </si>
  <si>
    <t xml:space="preserve">AMORIM CONTABILIDADE</t>
  </si>
  <si>
    <t xml:space="preserve">14309379000120</t>
  </si>
  <si>
    <t xml:space="preserve">amorim.contab@gmail.com</t>
  </si>
  <si>
    <t xml:space="preserve">050/2017</t>
  </si>
  <si>
    <t xml:space="preserve">JOANA MILENE GRANDES LONDONHA-ME</t>
  </si>
  <si>
    <t xml:space="preserve">THEC CURSOS</t>
  </si>
  <si>
    <t xml:space="preserve">21858005000120</t>
  </si>
  <si>
    <t xml:space="preserve">076/2018</t>
  </si>
  <si>
    <t xml:space="preserve">JOAO ARAUJO GOMES COMERCIO-ME</t>
  </si>
  <si>
    <t xml:space="preserve">12757781000142</t>
  </si>
  <si>
    <t xml:space="preserve">(92) 3664-7086</t>
  </si>
  <si>
    <t xml:space="preserve">052/2016</t>
  </si>
  <si>
    <t xml:space="preserve">JOCELY SILVA DE CASTRO-ME</t>
  </si>
  <si>
    <t xml:space="preserve">JOCELY CASTRO SERVICO DE ARQUITETURA</t>
  </si>
  <si>
    <t xml:space="preserve">18268379000180</t>
  </si>
  <si>
    <t xml:space="preserve">Servico de desenho técnico</t>
  </si>
  <si>
    <t xml:space="preserve">062/2018</t>
  </si>
  <si>
    <t xml:space="preserve">JOFRE BARROS BATISTA</t>
  </si>
  <si>
    <t xml:space="preserve">CASA BATISTA</t>
  </si>
  <si>
    <t xml:space="preserve">14187025000150</t>
  </si>
  <si>
    <t xml:space="preserve">Comercio varejista material construção</t>
  </si>
  <si>
    <t xml:space="preserve">casabatistaj2b@hotmail.com</t>
  </si>
  <si>
    <t xml:space="preserve">147/2016</t>
  </si>
  <si>
    <t xml:space="preserve">JOHNNATHAS FREITAS SANTIAGO-ME</t>
  </si>
  <si>
    <t xml:space="preserve">10799756000104</t>
  </si>
  <si>
    <t xml:space="preserve">Comércio varejista</t>
  </si>
  <si>
    <t xml:space="preserve">(97)991582870/johnnathas@hotmail.com</t>
  </si>
  <si>
    <t xml:space="preserve">045/2016</t>
  </si>
  <si>
    <t xml:space="preserve">JORGE DOS SANTOS OLIVEIRA</t>
  </si>
  <si>
    <t xml:space="preserve">09132461000192</t>
  </si>
  <si>
    <t xml:space="preserve">92 3682-0173/ JSMETALURGICA@GMAIL.COM</t>
  </si>
  <si>
    <t xml:space="preserve">051/2013</t>
  </si>
  <si>
    <t xml:space="preserve">JOSE MENDES DA SILVA-COMERCIAL</t>
  </si>
  <si>
    <t xml:space="preserve">MERCADINHO RIO JORDAO</t>
  </si>
  <si>
    <t xml:space="preserve">03864514000183</t>
  </si>
  <si>
    <t xml:space="preserve">Serviço varejista de mercadoria em geral</t>
  </si>
  <si>
    <t xml:space="preserve">081/2018</t>
  </si>
  <si>
    <t xml:space="preserve">JR MAYANI E CIA LTDA</t>
  </si>
  <si>
    <t xml:space="preserve">JK  DISTRIBUIDORA E COMERCIO DE MATERIAIS DE CONSTRUCOES</t>
  </si>
  <si>
    <t xml:space="preserve">10826247000115</t>
  </si>
  <si>
    <t xml:space="preserve">Comércio varejista de material elétrico</t>
  </si>
  <si>
    <t xml:space="preserve">92 3624-1833/ rosinaldo@amazoncomercial.com.br</t>
  </si>
  <si>
    <t xml:space="preserve">01-E/2013</t>
  </si>
  <si>
    <t xml:space="preserve">JRM DA AMAZONIA LTDA</t>
  </si>
  <si>
    <t xml:space="preserve">JRM DA AMAZONIA</t>
  </si>
  <si>
    <t xml:space="preserve">04943328000100</t>
  </si>
  <si>
    <t xml:space="preserve">inovatechnologiajronaldo@gmail.com</t>
  </si>
  <si>
    <t xml:space="preserve">056/2018</t>
  </si>
  <si>
    <t xml:space="preserve">JS INSTALACOES</t>
  </si>
  <si>
    <t xml:space="preserve">(92) 3646-1250</t>
  </si>
  <si>
    <t xml:space="preserve">048/2013</t>
  </si>
  <si>
    <t xml:space="preserve">JUAREZ CARVALHO SANTOS EIRELI-ME</t>
  </si>
  <si>
    <t xml:space="preserve">CARVALHO ADMINISTRACAO DE OBRAS E CONSTRUCOES</t>
  </si>
  <si>
    <t xml:space="preserve">17818925000147</t>
  </si>
  <si>
    <t xml:space="preserve">Administração de obras</t>
  </si>
  <si>
    <t xml:space="preserve">juarez_santos@hotmail.com</t>
  </si>
  <si>
    <t xml:space="preserve">152/2016</t>
  </si>
  <si>
    <t xml:space="preserve">JUSTICA FEDERAL DO AMAZONAS-SUBSECAO JUDICIARIA DE TABATINGA</t>
  </si>
  <si>
    <t xml:space="preserve">10239471000100</t>
  </si>
  <si>
    <t xml:space="preserve">071/2016</t>
  </si>
  <si>
    <t xml:space="preserve">K. L. PUBLICIDADE E PROPAGANDA LTDA</t>
  </si>
  <si>
    <t xml:space="preserve">14906854000146</t>
  </si>
  <si>
    <t xml:space="preserve">Agências de publicidade</t>
  </si>
  <si>
    <t xml:space="preserve">(92) 3308-3569</t>
  </si>
  <si>
    <t xml:space="preserve">005/2014</t>
  </si>
  <si>
    <t xml:space="preserve">K. N. R. DE OLIVEIRA-ME</t>
  </si>
  <si>
    <t xml:space="preserve">CASA DO COMPENSADO</t>
  </si>
  <si>
    <t xml:space="preserve">04575118000107</t>
  </si>
  <si>
    <t xml:space="preserve">107/2015</t>
  </si>
  <si>
    <t xml:space="preserve">K.S. ROCHA DOS R. DA SILVA-ME</t>
  </si>
  <si>
    <t xml:space="preserve">CASA DA VILLA FESTAS</t>
  </si>
  <si>
    <t xml:space="preserve">08898706000124</t>
  </si>
  <si>
    <t xml:space="preserve">Serviços de alimentação para eventos</t>
  </si>
  <si>
    <t xml:space="preserve">92 36114978</t>
  </si>
  <si>
    <t xml:space="preserve">051/2017</t>
  </si>
  <si>
    <t xml:space="preserve">KATANA INDUSTRIA E COMERCIO DE ARTEFATOS DE METAIS LTDA-EPP</t>
  </si>
  <si>
    <t xml:space="preserve">KATANA MOVING</t>
  </si>
  <si>
    <t xml:space="preserve">84502368000148</t>
  </si>
  <si>
    <t xml:space="preserve">Produção de Artefatos e Estampados de Metal</t>
  </si>
  <si>
    <t xml:space="preserve">(92) 3877-7666 / adm@katanamoving.com.br</t>
  </si>
  <si>
    <t xml:space="preserve">053/2015</t>
  </si>
  <si>
    <t xml:space="preserve">KELRY DE BRITO LOPES</t>
  </si>
  <si>
    <t xml:space="preserve">15567766000120</t>
  </si>
  <si>
    <t xml:space="preserve">(92) 99391-9412 / kelrylopes@gmail.com</t>
  </si>
  <si>
    <t xml:space="preserve">KNAUF ISOPOR DA AMAZONIA LTDA</t>
  </si>
  <si>
    <t xml:space="preserve">01592818000103</t>
  </si>
  <si>
    <t xml:space="preserve">antonio.isaias@knauf-isopor.com.br</t>
  </si>
  <si>
    <t xml:space="preserve">102/2016</t>
  </si>
  <si>
    <t xml:space="preserve">KUEHNE + NAGEL SERICOS LOGISTICOS LTDA</t>
  </si>
  <si>
    <t xml:space="preserve">02886427000164</t>
  </si>
  <si>
    <t xml:space="preserve">Atividades de agenciamento marítimo</t>
  </si>
  <si>
    <t xml:space="preserve">001/2016</t>
  </si>
  <si>
    <t xml:space="preserve">L. MOURA DE SOUZA-ME</t>
  </si>
  <si>
    <t xml:space="preserve">18493848000165</t>
  </si>
  <si>
    <t xml:space="preserve">Atividades Esportivas não especificadas</t>
  </si>
  <si>
    <t xml:space="preserve">leo_m_souza@hotmail.coom</t>
  </si>
  <si>
    <t xml:space="preserve">105/2015</t>
  </si>
  <si>
    <t xml:space="preserve">L.BARAKAT DE FIGUEIREDO</t>
  </si>
  <si>
    <t xml:space="preserve">L.BARAKAT</t>
  </si>
  <si>
    <t xml:space="preserve">08985052000176</t>
  </si>
  <si>
    <t xml:space="preserve">067/2018</t>
  </si>
  <si>
    <t xml:space="preserve">L.L.A. DA SILVA JUNIOR-ME</t>
  </si>
  <si>
    <t xml:space="preserve">DR INFO SERVICOS E TREINAMENTOS</t>
  </si>
  <si>
    <t xml:space="preserve">11004642000185</t>
  </si>
  <si>
    <t xml:space="preserve">Manutenção de computadores</t>
  </si>
  <si>
    <t xml:space="preserve">043/2017</t>
  </si>
  <si>
    <t xml:space="preserve">L.O. CHAGAS CAMARA E CIA LTDA-ME</t>
  </si>
  <si>
    <t xml:space="preserve">18594675000171</t>
  </si>
  <si>
    <t xml:space="preserve">Obra de acabamento de gesso e estuque</t>
  </si>
  <si>
    <t xml:space="preserve">085/2017</t>
  </si>
  <si>
    <t xml:space="preserve">LABCRIATIVO SERVICOS DE INFORMACAO NA INTERNET LTDA</t>
  </si>
  <si>
    <t xml:space="preserve">LABCRIATIVO SOCIAL MEDIA</t>
  </si>
  <si>
    <t xml:space="preserve">11888977000103</t>
  </si>
  <si>
    <t xml:space="preserve">Portais, provedores de contúdos e outros serviços de informação</t>
  </si>
  <si>
    <t xml:space="preserve">(92) 99137-3373</t>
  </si>
  <si>
    <t xml:space="preserve">118/2016</t>
  </si>
  <si>
    <t xml:space="preserve">LABORATORIO DE ANALISES CLINICAS SAO LUIZ LTDA</t>
  </si>
  <si>
    <t xml:space="preserve">LABORATORIO SAO LUIS</t>
  </si>
  <si>
    <t xml:space="preserve">15863103000152</t>
  </si>
  <si>
    <t xml:space="preserve">Laboratorio Clinicos</t>
  </si>
  <si>
    <t xml:space="preserve">093/2015</t>
  </si>
  <si>
    <t xml:space="preserve">LACHI SERVICOS DE ENGENHARIA LTDA-EPP</t>
  </si>
  <si>
    <t xml:space="preserve">12922786000183</t>
  </si>
  <si>
    <t xml:space="preserve">013/2017</t>
  </si>
  <si>
    <t xml:space="preserve">LAGHI ENGENHARIA LTDA</t>
  </si>
  <si>
    <t xml:space="preserve">01057727000178</t>
  </si>
  <si>
    <t xml:space="preserve">101/2014</t>
  </si>
  <si>
    <t xml:space="preserve">LAUSCHNER CORRESPONDENTE DE INSTITUICOES FINANCERAS LTDA-ME</t>
  </si>
  <si>
    <t xml:space="preserve">LAUSCHNER NEGOCIOS IMOBILIARIOS</t>
  </si>
  <si>
    <t xml:space="preserve">21504492000122</t>
  </si>
  <si>
    <t xml:space="preserve">Correspondente de instituiçoes financeiras</t>
  </si>
  <si>
    <t xml:space="preserve">grauben@gmail.com</t>
  </si>
  <si>
    <t xml:space="preserve">016/2017</t>
  </si>
  <si>
    <t xml:space="preserve">LEAO COIMBRA ARQUITETURA E CONSULTORIA LTDA-ME</t>
  </si>
  <si>
    <t xml:space="preserve">CHISTIANE COIMBRA ARQUITETURA</t>
  </si>
  <si>
    <t xml:space="preserve">10638938000195</t>
  </si>
  <si>
    <t xml:space="preserve">chriscoimbra.arq@gmail.com</t>
  </si>
  <si>
    <t xml:space="preserve">093/2016</t>
  </si>
  <si>
    <t xml:space="preserve">LEAO E LEAO DECORACAO DE INTEIORES LTDA</t>
  </si>
  <si>
    <t xml:space="preserve">08818067000140</t>
  </si>
  <si>
    <t xml:space="preserve">(92) 3584-4194 / lucianamoreno@uol.com.br</t>
  </si>
  <si>
    <t xml:space="preserve">059/2013</t>
  </si>
  <si>
    <t xml:space="preserve">LEBARBENCHON PROJETOS INTERIORES LTDA-ME</t>
  </si>
  <si>
    <t xml:space="preserve">08962309000174</t>
  </si>
  <si>
    <t xml:space="preserve">Decoração de interiores</t>
  </si>
  <si>
    <t xml:space="preserve">008/2017</t>
  </si>
  <si>
    <t xml:space="preserve">LEMPAR SERVICOS E PARTICIPAÇOES</t>
  </si>
  <si>
    <t xml:space="preserve">LEMPAR</t>
  </si>
  <si>
    <t xml:space="preserve">10514056000118</t>
  </si>
  <si>
    <t xml:space="preserve">Holding de instituições não financeiras</t>
  </si>
  <si>
    <t xml:space="preserve">contabilidade@lempar.com.br</t>
  </si>
  <si>
    <t xml:space="preserve">055/2017</t>
  </si>
  <si>
    <t xml:space="preserve">18/05/2017-Pág28</t>
  </si>
  <si>
    <t xml:space="preserve">LEONEL RODRIGUES DO COUTO FILHO</t>
  </si>
  <si>
    <t xml:space="preserve">LEO RENT A CAR</t>
  </si>
  <si>
    <t xml:space="preserve">84468917000105</t>
  </si>
  <si>
    <t xml:space="preserve">Locação de automóveis sem condutor</t>
  </si>
  <si>
    <t xml:space="preserve">117/2016</t>
  </si>
  <si>
    <t xml:space="preserve">LG CONTABILIDADE EIRELI-EPP</t>
  </si>
  <si>
    <t xml:space="preserve">LG CONTABILIDADE</t>
  </si>
  <si>
    <t xml:space="preserve">04575265000179</t>
  </si>
  <si>
    <t xml:space="preserve">(92) 3231-1617 / luiz@lgcontabilidade.com</t>
  </si>
  <si>
    <t xml:space="preserve">047/2015</t>
  </si>
  <si>
    <t xml:space="preserve">23/06/2015</t>
  </si>
  <si>
    <t xml:space="preserve">23/06/2020</t>
  </si>
  <si>
    <t xml:space="preserve">LIMA TRANSPORTE LTDA</t>
  </si>
  <si>
    <t xml:space="preserve">96890941000558</t>
  </si>
  <si>
    <t xml:space="preserve">046/2014</t>
  </si>
  <si>
    <t xml:space="preserve">LINDENBERG ARQUITEROS LTDA-EPP</t>
  </si>
  <si>
    <t xml:space="preserve">07026152000102</t>
  </si>
  <si>
    <t xml:space="preserve">Serviçcos de arquiteturas</t>
  </si>
  <si>
    <t xml:space="preserve">151/2016</t>
  </si>
  <si>
    <t xml:space="preserve">LIRA ARQUITETOS LTDA</t>
  </si>
  <si>
    <t xml:space="preserve">JONAS LIRA ARQUITETOS</t>
  </si>
  <si>
    <t xml:space="preserve">13661540000168</t>
  </si>
  <si>
    <t xml:space="preserve">031/2018</t>
  </si>
  <si>
    <t xml:space="preserve">LITIARA INDUSTRIA CERAMICA DA AMAZONIA LTDA</t>
  </si>
  <si>
    <t xml:space="preserve">14241525000123</t>
  </si>
  <si>
    <t xml:space="preserve">Fabricação de artefatos de cerâmica e barro cozido para uso na construção.</t>
  </si>
  <si>
    <t xml:space="preserve">027/2013</t>
  </si>
  <si>
    <t xml:space="preserve">LL ARQUITETURA</t>
  </si>
  <si>
    <t xml:space="preserve">20014832000174</t>
  </si>
  <si>
    <t xml:space="preserve">(92) 98813-6638 / arquitetura@gmail.com</t>
  </si>
  <si>
    <t xml:space="preserve">027/2016</t>
  </si>
  <si>
    <t xml:space="preserve">LL SOLUCOES TECNICAS CONSTRUCOES PROJETOS E REPRESENTACAO DE MATERIAIS DE CONSTRUCAO LTDA</t>
  </si>
  <si>
    <t xml:space="preserve">07845387000126</t>
  </si>
  <si>
    <t xml:space="preserve">Construção de  edifícios</t>
  </si>
  <si>
    <t xml:space="preserve">(92) 99146-4467</t>
  </si>
  <si>
    <t xml:space="preserve">075/2014</t>
  </si>
  <si>
    <t xml:space="preserve">LOGICA ASSESSORIA E CONSULTORIA CONTABIL S/S/</t>
  </si>
  <si>
    <t xml:space="preserve">08677856000108</t>
  </si>
  <si>
    <t xml:space="preserve">040/2014</t>
  </si>
  <si>
    <t xml:space="preserve">LOJAS RIACHUELO S.A. </t>
  </si>
  <si>
    <t xml:space="preserve">LOJAS RIACHUELO</t>
  </si>
  <si>
    <t xml:space="preserve">33200056000149</t>
  </si>
  <si>
    <t xml:space="preserve">Comércio varejista de vestuário</t>
  </si>
  <si>
    <t xml:space="preserve">023/2018</t>
  </si>
  <si>
    <t xml:space="preserve">LS INFORMATICA E SISTEMAS LTDA-ME</t>
  </si>
  <si>
    <t xml:space="preserve">11229442000120</t>
  </si>
  <si>
    <t xml:space="preserve">Reparação e manunteção de computadores e de equipamentos periféricos</t>
  </si>
  <si>
    <t xml:space="preserve">019/2015</t>
  </si>
  <si>
    <t xml:space="preserve">LUANDRE LTDA</t>
  </si>
  <si>
    <t xml:space="preserve">LUANDRE</t>
  </si>
  <si>
    <t xml:space="preserve">50711035000107</t>
  </si>
  <si>
    <t xml:space="preserve">113/2018</t>
  </si>
  <si>
    <t xml:space="preserve">LUCIVALDO DA S. SANTOS-EPP</t>
  </si>
  <si>
    <t xml:space="preserve">LA PLATA CONSIGNADOS</t>
  </si>
  <si>
    <t xml:space="preserve">12091200000186</t>
  </si>
  <si>
    <t xml:space="preserve">oberda@autocred.am.com.br</t>
  </si>
  <si>
    <t xml:space="preserve">108/2017</t>
  </si>
  <si>
    <t xml:space="preserve">LUMA-SERVICOS EM CONSTRUCOES LTDA-EPP</t>
  </si>
  <si>
    <t xml:space="preserve">LUMA CONSTRUCOES</t>
  </si>
  <si>
    <t xml:space="preserve">08268865000145</t>
  </si>
  <si>
    <t xml:space="preserve">Construções de instalações esportivas/recreativas</t>
  </si>
  <si>
    <t xml:space="preserve">005/2017</t>
  </si>
  <si>
    <t xml:space="preserve">12/04/2017-Pág.27</t>
  </si>
  <si>
    <t xml:space="preserve">M. C. DE OLIVEIRA DESPACHOS-ME</t>
  </si>
  <si>
    <t xml:space="preserve">04213153000178</t>
  </si>
  <si>
    <t xml:space="preserve">(92) 3622-6494</t>
  </si>
  <si>
    <t xml:space="preserve">039/2014</t>
  </si>
  <si>
    <t xml:space="preserve">M. EUGENIA GONZALEZ BECKMAN</t>
  </si>
  <si>
    <t xml:space="preserve">13646821000141</t>
  </si>
  <si>
    <t xml:space="preserve">Lojas de departamentos, exceto lojas de departementos ou magazines</t>
  </si>
  <si>
    <t xml:space="preserve">040/2013</t>
  </si>
  <si>
    <t xml:space="preserve">M. L. DE FIGUEIREDO E CIA LTDA</t>
  </si>
  <si>
    <t xml:space="preserve">BOKINE</t>
  </si>
  <si>
    <t xml:space="preserve">01964277000105</t>
  </si>
  <si>
    <t xml:space="preserve">004/2014</t>
  </si>
  <si>
    <t xml:space="preserve">M. M. T. LEAL</t>
  </si>
  <si>
    <t xml:space="preserve">02801581000196</t>
  </si>
  <si>
    <t xml:space="preserve">Comércio varejista de artigos de armarinho</t>
  </si>
  <si>
    <t xml:space="preserve">038/2014</t>
  </si>
  <si>
    <t xml:space="preserve">M. MENDES DE SOUZA &amp; CIA LTDA-ME</t>
  </si>
  <si>
    <t xml:space="preserve">MM Arquitetura</t>
  </si>
  <si>
    <t xml:space="preserve">12880411000106</t>
  </si>
  <si>
    <t xml:space="preserve">084/2016</t>
  </si>
  <si>
    <t xml:space="preserve">27/07/2016.</t>
  </si>
  <si>
    <t xml:space="preserve">M. P. ARQUITETOS LTDA</t>
  </si>
  <si>
    <t xml:space="preserve">63658140000171</t>
  </si>
  <si>
    <t xml:space="preserve">052/2013</t>
  </si>
  <si>
    <t xml:space="preserve">M. S. F. BELFORT</t>
  </si>
  <si>
    <t xml:space="preserve">01963541000188</t>
  </si>
  <si>
    <t xml:space="preserve">(92) 3343-4670</t>
  </si>
  <si>
    <t xml:space="preserve">035/2013</t>
  </si>
  <si>
    <t xml:space="preserve">M. V. SILVA DE ANDRADE</t>
  </si>
  <si>
    <t xml:space="preserve">HIPER WALLERY</t>
  </si>
  <si>
    <t xml:space="preserve">04133907000180</t>
  </si>
  <si>
    <t xml:space="preserve">056/2012</t>
  </si>
  <si>
    <t xml:space="preserve">13/07/2012</t>
  </si>
  <si>
    <t xml:space="preserve">M.A. DE JESUS BARBOSA-ME</t>
  </si>
  <si>
    <t xml:space="preserve">MOEMA COMUNICACAO</t>
  </si>
  <si>
    <t xml:space="preserve">14600721000147</t>
  </si>
  <si>
    <t xml:space="preserve">92 3087-6901/981216102</t>
  </si>
  <si>
    <t xml:space="preserve">158/2016</t>
  </si>
  <si>
    <t xml:space="preserve">M.G.E. CONSULTORIA EMPRESARIAL LTDA-ME</t>
  </si>
  <si>
    <t xml:space="preserve">M.G.E. CONSULTORIA</t>
  </si>
  <si>
    <t xml:space="preserve">11903852000105</t>
  </si>
  <si>
    <t xml:space="preserve">Manutenção e reparação de máquinas motrizes não elétricas</t>
  </si>
  <si>
    <t xml:space="preserve">92 99204-3794</t>
  </si>
  <si>
    <t xml:space="preserve">148/2016</t>
  </si>
  <si>
    <t xml:space="preserve">M.J. B. DE MENEZES</t>
  </si>
  <si>
    <t xml:space="preserve">06370165000131</t>
  </si>
  <si>
    <t xml:space="preserve">Transporte escolar</t>
  </si>
  <si>
    <t xml:space="preserve">(92) 81733940</t>
  </si>
  <si>
    <t xml:space="preserve">071/2014</t>
  </si>
  <si>
    <t xml:space="preserve">M.M. M. DE SOUZA-ME</t>
  </si>
  <si>
    <t xml:space="preserve">IMPORTADORA M.M.</t>
  </si>
  <si>
    <t xml:space="preserve">04925371000135</t>
  </si>
  <si>
    <t xml:space="preserve">Lojas de Variedades, exceto lojas de departamentos ou magazines</t>
  </si>
  <si>
    <t xml:space="preserve">(92 )3637-6441 / Impormm@hotmail.com</t>
  </si>
  <si>
    <t xml:space="preserve">055/2015</t>
  </si>
  <si>
    <t xml:space="preserve">M.P. CONSTRUCAO LTDA</t>
  </si>
  <si>
    <t xml:space="preserve">04246379000175</t>
  </si>
  <si>
    <t xml:space="preserve">compras@mpconstrucoes.com.br</t>
  </si>
  <si>
    <t xml:space="preserve">105/2016</t>
  </si>
  <si>
    <t xml:space="preserve">M.S. DA S. MORAES &amp; CIA LTDA-EPP</t>
  </si>
  <si>
    <t xml:space="preserve">BODEGA DO PAO</t>
  </si>
  <si>
    <t xml:space="preserve">07996284000167</t>
  </si>
  <si>
    <t xml:space="preserve">068/2017</t>
  </si>
  <si>
    <t xml:space="preserve">MAGACRED CONSULTORIA EM GESTAO EMPRESARIAL LTDA</t>
  </si>
  <si>
    <t xml:space="preserve">08487201000177</t>
  </si>
  <si>
    <t xml:space="preserve">026/2015</t>
  </si>
  <si>
    <t xml:space="preserve">MAGSCAN CLINICA DE IMAGENOLOGIA DE MANAUS LTDA</t>
  </si>
  <si>
    <t xml:space="preserve">02733873000139</t>
  </si>
  <si>
    <t xml:space="preserve">Serviços médicos</t>
  </si>
  <si>
    <t xml:space="preserve">julio_abrantes@magscan.com.br</t>
  </si>
  <si>
    <t xml:space="preserve">153/2016</t>
  </si>
  <si>
    <t xml:space="preserve">MANAUS AUTOCENTER LTDA</t>
  </si>
  <si>
    <t xml:space="preserve">MITSUBSHI MOTOS MANAUS</t>
  </si>
  <si>
    <t xml:space="preserve">04542410000115</t>
  </si>
  <si>
    <t xml:space="preserve">Comércio de automóveis</t>
  </si>
  <si>
    <t xml:space="preserve">088/2016</t>
  </si>
  <si>
    <t xml:space="preserve">MANAUS CONCENTRADOS DA AMAZONIA LTDA</t>
  </si>
  <si>
    <t xml:space="preserve">CIBEA</t>
  </si>
  <si>
    <t xml:space="preserve">08993104000156</t>
  </si>
  <si>
    <t xml:space="preserve">Concentrados  e Extratos Vegetais para bebidas não Alcoólicas</t>
  </si>
  <si>
    <t xml:space="preserve">(92) 3615-3699</t>
  </si>
  <si>
    <t xml:space="preserve">048/2014</t>
  </si>
  <si>
    <t xml:space="preserve">MANAUS EMPREENDIMENTOS ESPORTIVOS LTDA</t>
  </si>
  <si>
    <t xml:space="preserve">06157323000170</t>
  </si>
  <si>
    <t xml:space="preserve">Atividades de Condicionamento físico</t>
  </si>
  <si>
    <t xml:space="preserve">037/2016</t>
  </si>
  <si>
    <t xml:space="preserve">MANAUS SHOES COMERCIO DE CALCADOS E ACESSORIOS LTDA</t>
  </si>
  <si>
    <t xml:space="preserve">11286582000130</t>
  </si>
  <si>
    <t xml:space="preserve">Cormécio varejista de calçados</t>
  </si>
  <si>
    <t xml:space="preserve">036/2013</t>
  </si>
  <si>
    <t xml:space="preserve">MAP CARDOSO-EPP</t>
  </si>
  <si>
    <t xml:space="preserve">MAP TECHNOLOGY</t>
  </si>
  <si>
    <t xml:space="preserve">84514058000143</t>
  </si>
  <si>
    <t xml:space="preserve">Reprodução de software em qualquer suporte</t>
  </si>
  <si>
    <t xml:space="preserve">(92) 3613-1474 / ascont_am@hotmail.com</t>
  </si>
  <si>
    <t xml:space="preserve">041/2015</t>
  </si>
  <si>
    <t xml:space="preserve">MAP TRANSPORTES AEREOS LTDA</t>
  </si>
  <si>
    <t xml:space="preserve">MAP LINHAS AEREAS</t>
  </si>
  <si>
    <t xml:space="preserve">10483635000140</t>
  </si>
  <si>
    <t xml:space="preserve">Transportes aéreo de passageiros</t>
  </si>
  <si>
    <t xml:space="preserve">039/2018</t>
  </si>
  <si>
    <t xml:space="preserve">MARCELO JEAN DA SILVA-ME</t>
  </si>
  <si>
    <t xml:space="preserve">MK SERVICOS E ASSESSORIA DE CONTABILIDADE</t>
  </si>
  <si>
    <t xml:space="preserve">15733226000179</t>
  </si>
  <si>
    <t xml:space="preserve">031/2014</t>
  </si>
  <si>
    <t xml:space="preserve">MARCICLEY REGO RAPOSO EDICOES</t>
  </si>
  <si>
    <t xml:space="preserve">11868574000117</t>
  </si>
  <si>
    <t xml:space="preserve">Editores de livros</t>
  </si>
  <si>
    <t xml:space="preserve">003/2014</t>
  </si>
  <si>
    <t xml:space="preserve">MARCO LUCIO ARAUJO DE FRITAS PINTO</t>
  </si>
  <si>
    <t xml:space="preserve">03957358000103</t>
  </si>
  <si>
    <t xml:space="preserve">022/2016</t>
  </si>
  <si>
    <t xml:space="preserve">MARCOS DESPACHOES ADUANEIROS LTDA</t>
  </si>
  <si>
    <t xml:space="preserve">10198034000196</t>
  </si>
  <si>
    <t xml:space="preserve">Atividades de despachantes aduneiros</t>
  </si>
  <si>
    <t xml:space="preserve">043/2014</t>
  </si>
  <si>
    <t xml:space="preserve">MARDIA AUTOMOVEIS LTDA</t>
  </si>
  <si>
    <t xml:space="preserve">MARDISA AUTOMOVEIS</t>
  </si>
  <si>
    <t xml:space="preserve">09043453000170</t>
  </si>
  <si>
    <t xml:space="preserve">Comércio a varejo de automóveis, camionetas e utilitários novos</t>
  </si>
  <si>
    <t xml:space="preserve">(92) 3621- 4080 / suzana.andrade@toyolex.com</t>
  </si>
  <si>
    <t xml:space="preserve">043/2015</t>
  </si>
  <si>
    <t xml:space="preserve">MARDISA VEICULOS LTDA</t>
  </si>
  <si>
    <t xml:space="preserve">MARDISA VEICULOS</t>
  </si>
  <si>
    <t xml:space="preserve">63411623000843</t>
  </si>
  <si>
    <t xml:space="preserve">Comércio varejista/atacadista de caminhões leves, médios e pesados e de peças</t>
  </si>
  <si>
    <t xml:space="preserve">suzana.andrade@toyolex.com</t>
  </si>
  <si>
    <t xml:space="preserve">044/2015</t>
  </si>
  <si>
    <t xml:space="preserve">MARIA JANICE FROZ-ME</t>
  </si>
  <si>
    <t xml:space="preserve">FROZ UNIFORMES</t>
  </si>
  <si>
    <t xml:space="preserve">27371660000135</t>
  </si>
  <si>
    <t xml:space="preserve">Confecções de roupas profissionais</t>
  </si>
  <si>
    <t xml:space="preserve">022/2018</t>
  </si>
  <si>
    <t xml:space="preserve">MARINHO E FREITAS SERVICOS DE ARQUITETURA E CONSULTORIA LTDA</t>
  </si>
  <si>
    <t xml:space="preserve">KLEYTON MARINHO ARQUITETURA E CONSULTORIA</t>
  </si>
  <si>
    <t xml:space="preserve">15089499000122</t>
  </si>
  <si>
    <t xml:space="preserve">078/2018</t>
  </si>
  <si>
    <t xml:space="preserve">MARIO BENTES BRAULE PINTO NETO</t>
  </si>
  <si>
    <t xml:space="preserve">LENDARI</t>
  </si>
  <si>
    <t xml:space="preserve">14155274000164</t>
  </si>
  <si>
    <t xml:space="preserve">Edição de livros</t>
  </si>
  <si>
    <t xml:space="preserve">contato@lendari.com.br</t>
  </si>
  <si>
    <t xml:space="preserve">163/2016</t>
  </si>
  <si>
    <t xml:space="preserve">MARIO JORGE VIANA LOPES</t>
  </si>
  <si>
    <t xml:space="preserve">03942263000108</t>
  </si>
  <si>
    <t xml:space="preserve">(92) 3234-6121</t>
  </si>
  <si>
    <t xml:space="preserve">054/2014</t>
  </si>
  <si>
    <t xml:space="preserve">MCD CARVALHO E COMPANHIA LTDA</t>
  </si>
  <si>
    <t xml:space="preserve">MCD CARVALHO</t>
  </si>
  <si>
    <t xml:space="preserve">02748653000936</t>
  </si>
  <si>
    <t xml:space="preserve">Comércio Varejista de combustível para veículos automotores</t>
  </si>
  <si>
    <t xml:space="preserve">(92) 3663-4806 / caio@mcdcarvalho.com</t>
  </si>
  <si>
    <t xml:space="preserve">037/2015</t>
  </si>
  <si>
    <t xml:space="preserve">MD SERVICOS DE TECNOLIGIA DA INFORMACAO LTDA</t>
  </si>
  <si>
    <t xml:space="preserve">LUSTRABITS</t>
  </si>
  <si>
    <t xml:space="preserve">17158786000172</t>
  </si>
  <si>
    <t xml:space="preserve">Desenvolvimento de programas de computador</t>
  </si>
  <si>
    <t xml:space="preserve">073/2017</t>
  </si>
  <si>
    <t xml:space="preserve">MEDITEC SERVICOS E COMERCIO LTDA</t>
  </si>
  <si>
    <t xml:space="preserve">MEDITEC</t>
  </si>
  <si>
    <t xml:space="preserve">01729468000184</t>
  </si>
  <si>
    <t xml:space="preserve">Fabricação de equipamentos transmissores de tel.</t>
  </si>
  <si>
    <t xml:space="preserve">(92) 3249-6839</t>
  </si>
  <si>
    <t xml:space="preserve">074/2016</t>
  </si>
  <si>
    <t xml:space="preserve">MEGA TEMP SERVICOS TEMPORARIOS E TERCEIRIZADOS LTDA</t>
  </si>
  <si>
    <t xml:space="preserve">MEGATEMP</t>
  </si>
  <si>
    <t xml:space="preserve">02854097000397</t>
  </si>
  <si>
    <t xml:space="preserve">Lotação de mão-de-obra temporária</t>
  </si>
  <si>
    <t xml:space="preserve">001-D/2013</t>
  </si>
  <si>
    <t xml:space="preserve">MELIUZ VEICULACAO E DIVULGACAO VIRTUAL LTDA</t>
  </si>
  <si>
    <t xml:space="preserve">14110585000107</t>
  </si>
  <si>
    <t xml:space="preserve">Belo Horizonte/MG</t>
  </si>
  <si>
    <t xml:space="preserve">116/2018</t>
  </si>
  <si>
    <t xml:space="preserve">MELO E CASTRO E REPRESENTACAO DE EQUIPAMENTOS E ARQUITETURA E CONSTRUCAO LTDA</t>
  </si>
  <si>
    <t xml:space="preserve">14155668000112</t>
  </si>
  <si>
    <t xml:space="preserve">(92) 99230-2612</t>
  </si>
  <si>
    <t xml:space="preserve">061/2013</t>
  </si>
  <si>
    <t xml:space="preserve">MELO SOTTO MAYOR DESIGN E ARQUITETURA LTDA</t>
  </si>
  <si>
    <t xml:space="preserve">05417342000125</t>
  </si>
  <si>
    <t xml:space="preserve">065/2018</t>
  </si>
  <si>
    <t xml:space="preserve">MEMORIAL CHICO MENDES</t>
  </si>
  <si>
    <t xml:space="preserve">EMBAIXADA DOS POVOS DA FLORESTA</t>
  </si>
  <si>
    <t xml:space="preserve">01934237000102</t>
  </si>
  <si>
    <t xml:space="preserve">mcm.memorial@gmail.com</t>
  </si>
  <si>
    <t xml:space="preserve">002/2017</t>
  </si>
  <si>
    <t xml:space="preserve">12/04/2017-Pág. 27</t>
  </si>
  <si>
    <t xml:space="preserve">METALMIG MINERACAO INDUSTRIA E COMERCIO LTDA</t>
  </si>
  <si>
    <t xml:space="preserve">34456038000195</t>
  </si>
  <si>
    <t xml:space="preserve">Metalurgica de outros metais não-ferrosos e suas ligas não especificadas</t>
  </si>
  <si>
    <t xml:space="preserve">001/2013</t>
  </si>
  <si>
    <t xml:space="preserve">MILENA AUGUSTA MAIA DA ROCHA-ME</t>
  </si>
  <si>
    <t xml:space="preserve">AMAR TRANSPORTES</t>
  </si>
  <si>
    <t xml:space="preserve">10818475000143</t>
  </si>
  <si>
    <t xml:space="preserve">Transporte Escolar</t>
  </si>
  <si>
    <t xml:space="preserve">(92) 3611-3155 / amartransportes09@gmail.com</t>
  </si>
  <si>
    <t xml:space="preserve">062/2015</t>
  </si>
  <si>
    <t xml:space="preserve">MINERACAO DO NORTE</t>
  </si>
  <si>
    <t xml:space="preserve">04932216000146</t>
  </si>
  <si>
    <t xml:space="preserve">Pará/PA</t>
  </si>
  <si>
    <t xml:space="preserve">025/2015</t>
  </si>
  <si>
    <t xml:space="preserve">MINISTERIO DA AGRICULTURA, PECUARIA E ABASTECIMENTO</t>
  </si>
  <si>
    <t xml:space="preserve">SUPERINTENDENCIA FEDERAL DE AGRICULTURA, PELCUARIA E ABASTECIMENTO-SFA/AM</t>
  </si>
  <si>
    <t xml:space="preserve">00396895001520</t>
  </si>
  <si>
    <t xml:space="preserve">075/2018</t>
  </si>
  <si>
    <t xml:space="preserve">MINISTERIO DA SAUDE</t>
  </si>
  <si>
    <t xml:space="preserve">00394544012787</t>
  </si>
  <si>
    <t xml:space="preserve">MINISTERIO PUBLICO FEDERAL</t>
  </si>
  <si>
    <t xml:space="preserve">PROCURADORIA DA REPUBLICA NO AMAZONAS</t>
  </si>
  <si>
    <t xml:space="preserve">26989715000889</t>
  </si>
  <si>
    <t xml:space="preserve">Administracao Pública em Geral</t>
  </si>
  <si>
    <t xml:space="preserve">001/2018</t>
  </si>
  <si>
    <t xml:space="preserve">08/03/2018-Pag.136</t>
  </si>
  <si>
    <t xml:space="preserve">MINISTERIO PUBLICO MILITAR</t>
  </si>
  <si>
    <t xml:space="preserve">26989715000455</t>
  </si>
  <si>
    <t xml:space="preserve">096/2015</t>
  </si>
  <si>
    <t xml:space="preserve">PROCURADORIA DA JUSTICA MILITAR EM MANAUS/AN</t>
  </si>
  <si>
    <t xml:space="preserve">T.A.090/2018</t>
  </si>
  <si>
    <t xml:space="preserve">31/10/2018-Pág.185</t>
  </si>
  <si>
    <t xml:space="preserve">MODEN-MODELO DE ENGENHARIA LTDA</t>
  </si>
  <si>
    <t xml:space="preserve">MODEN ENGENHARIA</t>
  </si>
  <si>
    <t xml:space="preserve">63661292000123</t>
  </si>
  <si>
    <t xml:space="preserve">92 3639-0359</t>
  </si>
  <si>
    <t xml:space="preserve">150/2016</t>
  </si>
  <si>
    <t xml:space="preserve">MORIAH EMPREENDIMENTOS LTDA</t>
  </si>
  <si>
    <t xml:space="preserve">07781620000154</t>
  </si>
  <si>
    <t xml:space="preserve">Atividades de limpeza</t>
  </si>
  <si>
    <t xml:space="preserve">(92) 3877-2360</t>
  </si>
  <si>
    <t xml:space="preserve">083/2014</t>
  </si>
  <si>
    <t xml:space="preserve">MOSAICO ENGENHARIA, INDUSTRIA E COMERCIO DE ARTEFATOS DE CONCRETOS LTDA</t>
  </si>
  <si>
    <t xml:space="preserve">01023004000158</t>
  </si>
  <si>
    <t xml:space="preserve">015/2015</t>
  </si>
  <si>
    <t xml:space="preserve">MOSAICO ENGENHARIA, INDUSTRIA E COMERCIO DE ARTEFTOS DE CONCRETO LTDA</t>
  </si>
  <si>
    <t xml:space="preserve">003/2017</t>
  </si>
  <si>
    <t xml:space="preserve">MOTO HONDA DA AMAZONIA LTDA</t>
  </si>
  <si>
    <t xml:space="preserve">MOTO HONDA</t>
  </si>
  <si>
    <t xml:space="preserve">04337168000148</t>
  </si>
  <si>
    <t xml:space="preserve">084/2017</t>
  </si>
  <si>
    <t xml:space="preserve">05/09/2017-Pag.29</t>
  </si>
  <si>
    <t xml:space="preserve">MOURA E RIBEIRO LTDA</t>
  </si>
  <si>
    <t xml:space="preserve">FRIGOAR</t>
  </si>
  <si>
    <t xml:space="preserve">04972320000164</t>
  </si>
  <si>
    <t xml:space="preserve">Manutenção e Reparação de Maquinas e Aparelhos de Refrigeração e Ventilação para Uso Industrial e Comercial </t>
  </si>
  <si>
    <t xml:space="preserve">(69) 3221-0555 (69) 9205-6988</t>
  </si>
  <si>
    <t xml:space="preserve">103/2015</t>
  </si>
  <si>
    <t xml:space="preserve">MP ARQUITETOS LTDA</t>
  </si>
  <si>
    <t xml:space="preserve">Fabricação de pneuse e de câmaras-de-ar</t>
  </si>
  <si>
    <t xml:space="preserve">MP CONT MANAUS SOCIEDADE SIMPLES LTDA</t>
  </si>
  <si>
    <t xml:space="preserve">MV CONT MANAUS</t>
  </si>
  <si>
    <t xml:space="preserve">19852848000177</t>
  </si>
  <si>
    <t xml:space="preserve">92 21019945</t>
  </si>
  <si>
    <t xml:space="preserve">057/2017</t>
  </si>
  <si>
    <t xml:space="preserve">MRP EXELSO SERVICO E CONSTRUCAO LTDA</t>
  </si>
  <si>
    <t xml:space="preserve">08693068000105</t>
  </si>
  <si>
    <t xml:space="preserve">040/2016</t>
  </si>
  <si>
    <t xml:space="preserve">MULT EMPREGOS-TREINAMENTO EM DESENVOLVIMENTO PROFISSIONAL E GERENCIAL LTDA-ME</t>
  </si>
  <si>
    <t xml:space="preserve">MULTIVARGAS TREINAMENTO EM DESENVOLVIMENTO PROFISSIONAL E GERENCIAL LTDA-ME</t>
  </si>
  <si>
    <t xml:space="preserve">16731179000278</t>
  </si>
  <si>
    <t xml:space="preserve">Treinamento em Desenvolvimento prossional e gerencial</t>
  </si>
  <si>
    <t xml:space="preserve">024/2016</t>
  </si>
  <si>
    <t xml:space="preserve">MULTSCHOOL TREINAMENTO EM DESENVOLVIMENTO PROFISSIONAL E GERENCIAL LTDA-ME</t>
  </si>
  <si>
    <t xml:space="preserve">19861402000109</t>
  </si>
  <si>
    <t xml:space="preserve">015/2016</t>
  </si>
  <si>
    <t xml:space="preserve">MULTTI BY COMERCIO DE PRODUTOS ALIMENTICIOS LTDA-ME</t>
  </si>
  <si>
    <t xml:space="preserve">MULTTI BY COMERCIO</t>
  </si>
  <si>
    <t xml:space="preserve">07276312000171</t>
  </si>
  <si>
    <t xml:space="preserve">Comércio de produtos alimentícios</t>
  </si>
  <si>
    <t xml:space="preserve">monica@controllife.com.br</t>
  </si>
  <si>
    <t xml:space="preserve">099/2016</t>
  </si>
  <si>
    <t xml:space="preserve">MUNICIPIO DE  ITACOATIARA</t>
  </si>
  <si>
    <t xml:space="preserve">PREFEITURA MUNICIPAL DE ITACOATIARA</t>
  </si>
  <si>
    <t xml:space="preserve">04241980000175</t>
  </si>
  <si>
    <t xml:space="preserve">063/2017</t>
  </si>
  <si>
    <t xml:space="preserve">MUNICIPIO DE ALVARES</t>
  </si>
  <si>
    <t xml:space="preserve">SECRETARIA MUNICIPAL DE EDUCACAO</t>
  </si>
  <si>
    <t xml:space="preserve">04628335000100</t>
  </si>
  <si>
    <t xml:space="preserve">Alvarães/AM</t>
  </si>
  <si>
    <t xml:space="preserve">108/2014</t>
  </si>
  <si>
    <t xml:space="preserve">MUNICIPIO DE APUI</t>
  </si>
  <si>
    <t xml:space="preserve">SECRETARIA MUNICIPAL DE SAUDE</t>
  </si>
  <si>
    <t xml:space="preserve">12834320000126</t>
  </si>
  <si>
    <t xml:space="preserve">Apuí/AM</t>
  </si>
  <si>
    <t xml:space="preserve">026/2014</t>
  </si>
  <si>
    <t xml:space="preserve">MUNICIPIO DE AUTAZES</t>
  </si>
  <si>
    <t xml:space="preserve">PREFEITURA MUNICIPAL DE AUTAZES</t>
  </si>
  <si>
    <t xml:space="preserve">04477642000137</t>
  </si>
  <si>
    <t xml:space="preserve">Autazes/AM</t>
  </si>
  <si>
    <t xml:space="preserve">010/2017</t>
  </si>
  <si>
    <t xml:space="preserve">MUNICIPIO DE BARREIRINHA</t>
  </si>
  <si>
    <t xml:space="preserve">PREFEITURA MUNICIPAL DE BARREIRINHA</t>
  </si>
  <si>
    <t xml:space="preserve">04283040000149</t>
  </si>
  <si>
    <t xml:space="preserve">Barreirina/AM</t>
  </si>
  <si>
    <t xml:space="preserve">047/2016</t>
  </si>
  <si>
    <t xml:space="preserve">MUNICIPIO DE BENJAMIN CONSTANT</t>
  </si>
  <si>
    <t xml:space="preserve">PREFEITURA MUNICIPAL DE BENJAMIN CONSTANT</t>
  </si>
  <si>
    <t xml:space="preserve">04243978000135</t>
  </si>
  <si>
    <t xml:space="preserve">(97)34155167/(97)34155288</t>
  </si>
  <si>
    <t xml:space="preserve">049/2016</t>
  </si>
  <si>
    <t xml:space="preserve">MUNICIPIO DE CAAPIRANGA</t>
  </si>
  <si>
    <t xml:space="preserve">SECRATARIA MUNICIPAL DE EDUCACAO</t>
  </si>
  <si>
    <t xml:space="preserve">04628046000100</t>
  </si>
  <si>
    <t xml:space="preserve">Caapiranga/AM</t>
  </si>
  <si>
    <t xml:space="preserve">001/2017</t>
  </si>
  <si>
    <t xml:space="preserve">MUNICIPIO DE IRANDUBA </t>
  </si>
  <si>
    <t xml:space="preserve">04628533000173</t>
  </si>
  <si>
    <t xml:space="preserve">061/2014</t>
  </si>
  <si>
    <t xml:space="preserve">SECRETARIA DE ESTADO DA ASSISTENCIA SOCIAL E CIDADANIA</t>
  </si>
  <si>
    <t xml:space="preserve">01742414000159</t>
  </si>
  <si>
    <t xml:space="preserve">Atividade adminitrativas</t>
  </si>
  <si>
    <t xml:space="preserve">034/2016</t>
  </si>
  <si>
    <t xml:space="preserve">26/02/2016-Pág.26</t>
  </si>
  <si>
    <t xml:space="preserve">Municipio</t>
  </si>
  <si>
    <t xml:space="preserve">MUNICIPIO DE MANAUS</t>
  </si>
  <si>
    <t xml:space="preserve">SECRETARIA MUNICIPAL DE ADMINISTRACAO, PLANEJAMENTO E GESTAO</t>
  </si>
  <si>
    <t xml:space="preserve">04312641000132</t>
  </si>
  <si>
    <t xml:space="preserve">helenamvasconcelos@yahoo.com.br</t>
  </si>
  <si>
    <t xml:space="preserve">112/2018</t>
  </si>
  <si>
    <t xml:space="preserve">SECRETARIA MUNICIPAL DE FINANCA-SEMEF/MANAUS</t>
  </si>
  <si>
    <t xml:space="preserve">04312658000190</t>
  </si>
  <si>
    <t xml:space="preserve">050/2014</t>
  </si>
  <si>
    <t xml:space="preserve">SECRETARIA MUNICIPAL DE JUENTUDE, ESPORTE E LAZER</t>
  </si>
  <si>
    <t xml:space="preserve">18904160000120</t>
  </si>
  <si>
    <t xml:space="preserve">137/2016</t>
  </si>
  <si>
    <t xml:space="preserve">SECRETARIA MUNICIPAL DE SAUDE-SEMSA</t>
  </si>
  <si>
    <t xml:space="preserve">04461836000144</t>
  </si>
  <si>
    <t xml:space="preserve">087/2015</t>
  </si>
  <si>
    <t xml:space="preserve">SECRETARIA MUNICIPAL DO TRABALHO, EMPREGO E DESENVOLVIMENTO</t>
  </si>
  <si>
    <t xml:space="preserve">04391078000135</t>
  </si>
  <si>
    <t xml:space="preserve">semad</t>
  </si>
  <si>
    <t xml:space="preserve">02/03/2015-Pág.29</t>
  </si>
  <si>
    <t xml:space="preserve">MUNICIPIO DE PARINTINS</t>
  </si>
  <si>
    <t xml:space="preserve">PREFEITURA MUNICIPAL DE PARINTINS</t>
  </si>
  <si>
    <t xml:space="preserve">04329736000169</t>
  </si>
  <si>
    <t xml:space="preserve">100/2016</t>
  </si>
  <si>
    <t xml:space="preserve">MUNICIPIO DE PRESIDENTE FIGUEIREDO</t>
  </si>
  <si>
    <t xml:space="preserve">SECRETARIA MUNICIPAL DE ASSISTENCIA SOCIAL E CIDADANIA</t>
  </si>
  <si>
    <t xml:space="preserve">04628681000198</t>
  </si>
  <si>
    <t xml:space="preserve">017/2017</t>
  </si>
  <si>
    <t xml:space="preserve">MUNICIPIO DE SANTA IZABEL DO RIO NEGRO</t>
  </si>
  <si>
    <t xml:space="preserve">04194239000109</t>
  </si>
  <si>
    <t xml:space="preserve">Sta. Izabel do Rio Negro/Am</t>
  </si>
  <si>
    <t xml:space="preserve">025/2017</t>
  </si>
  <si>
    <t xml:space="preserve">MUNICIPIO DE TABATINGA</t>
  </si>
  <si>
    <t xml:space="preserve">PREFEITURA MUNICIPAL DE TABATINGA</t>
  </si>
  <si>
    <t xml:space="preserve">71989685000199</t>
  </si>
  <si>
    <t xml:space="preserve">Administração pública em Geral</t>
  </si>
  <si>
    <t xml:space="preserve">(97) 3415-5913</t>
  </si>
  <si>
    <t xml:space="preserve">003-A/2013</t>
  </si>
  <si>
    <t xml:space="preserve">MUNICIPIO DE TEFE</t>
  </si>
  <si>
    <t xml:space="preserve">07807682000198</t>
  </si>
  <si>
    <t xml:space="preserve">Tefé/AM</t>
  </si>
  <si>
    <t xml:space="preserve">027/2014</t>
  </si>
  <si>
    <t xml:space="preserve">N.A. SERVICOS E COMERCIO DE CONSTRUCAO CIVIL LTDA</t>
  </si>
  <si>
    <t xml:space="preserve">N.A. SERVICOS E COMERCIO</t>
  </si>
  <si>
    <t xml:space="preserve">18009462000135</t>
  </si>
  <si>
    <t xml:space="preserve">Serviço combinado de apoio a edifícios</t>
  </si>
  <si>
    <t xml:space="preserve">065/2017</t>
  </si>
  <si>
    <t xml:space="preserve">N.G.B LOPES EIRELI-ME</t>
  </si>
  <si>
    <t xml:space="preserve">FRIGORIFICO JG PESCADO</t>
  </si>
  <si>
    <t xml:space="preserve">25353873000109</t>
  </si>
  <si>
    <t xml:space="preserve">Atividade de pesca</t>
  </si>
  <si>
    <t xml:space="preserve">100/2017</t>
  </si>
  <si>
    <t xml:space="preserve">NACIONAL FUTEBOL CLUBE</t>
  </si>
  <si>
    <t xml:space="preserve">04297800000177</t>
  </si>
  <si>
    <t xml:space="preserve">Clube de  Futebol</t>
  </si>
  <si>
    <t xml:space="preserve">042/2016</t>
  </si>
  <si>
    <t xml:space="preserve">NATIVA SERVICOS ARQUITERURA LTDA</t>
  </si>
  <si>
    <t xml:space="preserve"> </t>
  </si>
  <si>
    <t xml:space="preserve">15119346000180</t>
  </si>
  <si>
    <t xml:space="preserve">nativaarquitetura@gmail.com</t>
  </si>
  <si>
    <t xml:space="preserve">142/2016</t>
  </si>
  <si>
    <t xml:space="preserve">NEOTEC INDUSTRIA E COMERCIO DE PNEUS LTDA</t>
  </si>
  <si>
    <t xml:space="preserve">08775944000142</t>
  </si>
  <si>
    <t xml:space="preserve">029/2013</t>
  </si>
  <si>
    <t xml:space="preserve">NEPOMUCENO LIMA LTDA-ME</t>
  </si>
  <si>
    <t xml:space="preserve">ASCON ACESSORIA E CONSULTORIA EMPRESARIAL</t>
  </si>
  <si>
    <t xml:space="preserve">10470704000181</t>
  </si>
  <si>
    <t xml:space="preserve">(92) 3083-9638</t>
  </si>
  <si>
    <t xml:space="preserve">081/2015</t>
  </si>
  <si>
    <t xml:space="preserve">NETUNO-SERVICOS DE CONSULTORIA E ENGENHARIA NAVAL LTDA</t>
  </si>
  <si>
    <t xml:space="preserve">ENGENHARIA NAVAL</t>
  </si>
  <si>
    <t xml:space="preserve">13128071000116</t>
  </si>
  <si>
    <t xml:space="preserve">(92) 3308-0819</t>
  </si>
  <si>
    <t xml:space="preserve">094/2015</t>
  </si>
  <si>
    <t xml:space="preserve">NEUZA JACQUIMNOUTH DA SILVA-EPP</t>
  </si>
  <si>
    <t xml:space="preserve">14175558000112</t>
  </si>
  <si>
    <t xml:space="preserve">(92) 3237-6741</t>
  </si>
  <si>
    <t xml:space="preserve">085/2015</t>
  </si>
  <si>
    <t xml:space="preserve">NNX COMERCIO E SERVICOS DE TECNOLOGIA LTDA-EPP</t>
  </si>
  <si>
    <t xml:space="preserve">NNX INFORMATICA</t>
  </si>
  <si>
    <t xml:space="preserve">11897904000188</t>
  </si>
  <si>
    <t xml:space="preserve">Comercio Varejista especializado de equipamentos e Suprimentos de Informatica</t>
  </si>
  <si>
    <t xml:space="preserve">(92) 3233-0929 / neivaldojr@nnx.com.br</t>
  </si>
  <si>
    <t xml:space="preserve">056/2015</t>
  </si>
  <si>
    <t xml:space="preserve">NORTECONT CONTABILIDADE EMPRESARIAL LTDA-ME</t>
  </si>
  <si>
    <t xml:space="preserve">NORTCONT CONTABILIDADE</t>
  </si>
  <si>
    <t xml:space="preserve">07831890000122</t>
  </si>
  <si>
    <t xml:space="preserve">rlitaiff@nortecont.com.br</t>
  </si>
  <si>
    <t xml:space="preserve">075/2016</t>
  </si>
  <si>
    <t xml:space="preserve">NUCLEO BRASILEIRO DE ESTAGIO</t>
  </si>
  <si>
    <t xml:space="preserve">NUBE</t>
  </si>
  <si>
    <t xml:space="preserve">02704396000183</t>
  </si>
  <si>
    <t xml:space="preserve">Agente de Integração de estágio</t>
  </si>
  <si>
    <t xml:space="preserve">NUCLEO DE AMPARO SOCIAL TOMAS DE AQUINO</t>
  </si>
  <si>
    <t xml:space="preserve">ABRIGO MOACYR ALVES</t>
  </si>
  <si>
    <t xml:space="preserve">22812325000101</t>
  </si>
  <si>
    <t xml:space="preserve">014/2017</t>
  </si>
  <si>
    <t xml:space="preserve">NUTRICEUTICA COMERCIO DE PRODUTOS FARMACEUTICOS LTDA</t>
  </si>
  <si>
    <t xml:space="preserve">09501971000190</t>
  </si>
  <si>
    <t xml:space="preserve">Comércios varejista de produtos farmacêuticos</t>
  </si>
  <si>
    <t xml:space="preserve">045/2013</t>
  </si>
  <si>
    <t xml:space="preserve">NUTRISUCOS INDUSTRIA DE SUCOS DA AMAZONIA LTDA-EPP</t>
  </si>
  <si>
    <t xml:space="preserve">27548523000123</t>
  </si>
  <si>
    <t xml:space="preserve">Manaus</t>
  </si>
  <si>
    <t xml:space="preserve">093/2017</t>
  </si>
  <si>
    <t xml:space="preserve">O.L.DE C. LIRAVARIEDADES</t>
  </si>
  <si>
    <t xml:space="preserve">LENE'S VARIEDADES</t>
  </si>
  <si>
    <t xml:space="preserve">11418226000123</t>
  </si>
  <si>
    <t xml:space="preserve">Limpeza em Prédios e em Domicílios</t>
  </si>
  <si>
    <t xml:space="preserve">odilene.lira@hotmail.com</t>
  </si>
  <si>
    <t xml:space="preserve">016/2018</t>
  </si>
  <si>
    <t xml:space="preserve">OFFICE ARQUITETURA</t>
  </si>
  <si>
    <t xml:space="preserve">11085916000108</t>
  </si>
  <si>
    <t xml:space="preserve">089/2017</t>
  </si>
  <si>
    <t xml:space="preserve">OIRAM INDUSTRIA DE PRODUTOS ALIMENTICIOS LTDA</t>
  </si>
  <si>
    <t xml:space="preserve">07702421000103</t>
  </si>
  <si>
    <t xml:space="preserve">Fabricação de outros produtos  químicos inorgânicos não especificados</t>
  </si>
  <si>
    <t xml:space="preserve">070/2014</t>
  </si>
  <si>
    <t xml:space="preserve">OLIIA PINTO LOGISTICA</t>
  </si>
  <si>
    <t xml:space="preserve">07374179000196</t>
  </si>
  <si>
    <t xml:space="preserve">(92) 3624-3700 / joaoluiz@olivapinto.com.br</t>
  </si>
  <si>
    <t xml:space="preserve">060/2014</t>
  </si>
  <si>
    <t xml:space="preserve">09/062019</t>
  </si>
  <si>
    <t xml:space="preserve">OMNIS SERVICOS TECNICOS LTDA</t>
  </si>
  <si>
    <t xml:space="preserve">18188884000115</t>
  </si>
  <si>
    <t xml:space="preserve">Locação de mão-de-obra temporária</t>
  </si>
  <si>
    <t xml:space="preserve">Belém/Pa</t>
  </si>
  <si>
    <t xml:space="preserve">nalu@omnis.net.br</t>
  </si>
  <si>
    <t xml:space="preserve">059/2017</t>
  </si>
  <si>
    <t xml:space="preserve">ORV ENGENHARIA LTDA</t>
  </si>
  <si>
    <t xml:space="preserve">22761909000103</t>
  </si>
  <si>
    <t xml:space="preserve">Serviço de engenharia</t>
  </si>
  <si>
    <t xml:space="preserve">(92) 3213-5782 / contatos@orvengenharia.com</t>
  </si>
  <si>
    <t xml:space="preserve">019/2016</t>
  </si>
  <si>
    <t xml:space="preserve">OSVALDO J. DE SANTANA</t>
  </si>
  <si>
    <t xml:space="preserve">02538067000100</t>
  </si>
  <si>
    <t xml:space="preserve">(92) 8131-1301 / OSWALDOSANTANAARQUITETURA@GMAIL.COM</t>
  </si>
  <si>
    <t xml:space="preserve">062/2013</t>
  </si>
  <si>
    <t xml:space="preserve">OTICA AVENIDA LTDA</t>
  </si>
  <si>
    <t xml:space="preserve">OTICA AVENIDA</t>
  </si>
  <si>
    <t xml:space="preserve">05444666001477</t>
  </si>
  <si>
    <t xml:space="preserve">Comércio varejista de artigos ópticos</t>
  </si>
  <si>
    <t xml:space="preserve">044/2018</t>
  </si>
  <si>
    <t xml:space="preserve">P C G NUNES</t>
  </si>
  <si>
    <t xml:space="preserve">02691703000139</t>
  </si>
  <si>
    <t xml:space="preserve">pcgnunes@bol.com.br</t>
  </si>
  <si>
    <t xml:space="preserve">044/2013</t>
  </si>
  <si>
    <t xml:space="preserve">PANIFICADORA LAFORNATA LTDA-ME</t>
  </si>
  <si>
    <t xml:space="preserve">05744277000142</t>
  </si>
  <si>
    <t xml:space="preserve">Comércio varejista de artigos de padaria</t>
  </si>
  <si>
    <t xml:space="preserve">jose.antero.sousa@hotmail.com</t>
  </si>
  <si>
    <t xml:space="preserve">053/2017</t>
  </si>
  <si>
    <t xml:space="preserve">PARENTE ANDRADE LTDA</t>
  </si>
  <si>
    <t xml:space="preserve">05057914000102</t>
  </si>
  <si>
    <t xml:space="preserve">(92) 2126-4649 / lcp@andradecamara.com.br</t>
  </si>
  <si>
    <t xml:space="preserve">011/2016</t>
  </si>
  <si>
    <t xml:space="preserve">PARINTINS INDUSTRIA E COMERCIO DE PESCADOS LTDA</t>
  </si>
  <si>
    <t xml:space="preserve">13005858000190</t>
  </si>
  <si>
    <t xml:space="preserve">Fabricação de conservas de peixes, crustáceos e moluscos</t>
  </si>
  <si>
    <t xml:space="preserve">(92) 3533-5891/ sopeixeparintins@gmail.com</t>
  </si>
  <si>
    <t xml:space="preserve">022/2015</t>
  </si>
  <si>
    <t xml:space="preserve">22/04/2015-Pág.17</t>
  </si>
  <si>
    <t xml:space="preserve">PARTNER GESTAO EMPRESARIAL, ASSESSORIA, CONSULTORIA, AUDITORIA CONTABIL E TRIBUTARIA LTDA</t>
  </si>
  <si>
    <t xml:space="preserve">16738745000192</t>
  </si>
  <si>
    <t xml:space="preserve">052/2014</t>
  </si>
  <si>
    <t xml:space="preserve">PAULO H.DA S. EDWARDS-ME</t>
  </si>
  <si>
    <t xml:space="preserve">PHD ENGENHARIA</t>
  </si>
  <si>
    <t xml:space="preserve">10582585000159</t>
  </si>
  <si>
    <t xml:space="preserve">Instalacao eletrica</t>
  </si>
  <si>
    <t xml:space="preserve">103/2017</t>
  </si>
  <si>
    <t xml:space="preserve">PEDREIRA SAMAUMA LTDA-EPP</t>
  </si>
  <si>
    <t xml:space="preserve">MINERADORA SAMAUMA</t>
  </si>
  <si>
    <t xml:space="preserve">11002931000145</t>
  </si>
  <si>
    <t xml:space="preserve">(92) 3324-9924</t>
  </si>
  <si>
    <t xml:space="preserve">070/2017</t>
  </si>
  <si>
    <t xml:space="preserve">PERBRAS EMPRESA BRASILEIRA DE PERFURACOES LTDA</t>
  </si>
  <si>
    <t xml:space="preserve">15126451002514</t>
  </si>
  <si>
    <t xml:space="preserve">Atividades de Apoio á extração de petróleo e gás natural</t>
  </si>
  <si>
    <t xml:space="preserve">(92) 3212-9923 / 3213-9957 / taynara.bastista@perbras.com.br</t>
  </si>
  <si>
    <t xml:space="preserve">106/2015</t>
  </si>
  <si>
    <t xml:space="preserve">PETROBRAS DISTRIBUIDORA</t>
  </si>
  <si>
    <t xml:space="preserve">34274233000102</t>
  </si>
  <si>
    <t xml:space="preserve">(21) 2354-1241 / (21) 2354-3376</t>
  </si>
  <si>
    <t xml:space="preserve">038/2016</t>
  </si>
  <si>
    <t xml:space="preserve">PHD ENGENHARIA LTDA</t>
  </si>
  <si>
    <t xml:space="preserve">11679406000169</t>
  </si>
  <si>
    <t xml:space="preserve">101/2017</t>
  </si>
  <si>
    <t xml:space="preserve">23/11/2017-Pág.38</t>
  </si>
  <si>
    <t xml:space="preserve">PHILIPS BRASIL LTDA</t>
  </si>
  <si>
    <t xml:space="preserve">PHILIPS</t>
  </si>
  <si>
    <t xml:space="preserve">61086336001851</t>
  </si>
  <si>
    <t xml:space="preserve">Fabricação de aparelhos recepção, reprodução, etc</t>
  </si>
  <si>
    <t xml:space="preserve">054/2016</t>
  </si>
  <si>
    <t xml:space="preserve">PINHEIROS CONSTRUTORA LTDA</t>
  </si>
  <si>
    <t xml:space="preserve">17392219000186</t>
  </si>
  <si>
    <t xml:space="preserve">92 98157-2776</t>
  </si>
  <si>
    <t xml:space="preserve">149/2016</t>
  </si>
  <si>
    <t xml:space="preserve">PL TRANSPORTES AQUAVIARIOS E RODOVIARIO LTDA</t>
  </si>
  <si>
    <t xml:space="preserve">15386395000180</t>
  </si>
  <si>
    <t xml:space="preserve">006/2015</t>
  </si>
  <si>
    <t xml:space="preserve">POLE POSITION TECNOLOGIA LTDA</t>
  </si>
  <si>
    <t xml:space="preserve">POLE</t>
  </si>
  <si>
    <t xml:space="preserve">34520130000177</t>
  </si>
  <si>
    <t xml:space="preserve">Comércio a varejo de automóveis</t>
  </si>
  <si>
    <t xml:space="preserve">047/2018</t>
  </si>
  <si>
    <t xml:space="preserve">POLICIA CIVIL DO ESTADO DO AMAZONAS</t>
  </si>
  <si>
    <t xml:space="preserve">POLICIA CIVIL</t>
  </si>
  <si>
    <t xml:space="preserve">03072388000124</t>
  </si>
  <si>
    <t xml:space="preserve">092/2015</t>
  </si>
  <si>
    <t xml:space="preserve">POLO MODAS LTDA-ME</t>
  </si>
  <si>
    <t xml:space="preserve">POLO MODAS</t>
  </si>
  <si>
    <t xml:space="preserve">05199796000177</t>
  </si>
  <si>
    <t xml:space="preserve">Comércio varejista de confecções</t>
  </si>
  <si>
    <t xml:space="preserve">056/2017</t>
  </si>
  <si>
    <t xml:space="preserve">PROART PLANEJAMENTO E PROJETOS LTDA</t>
  </si>
  <si>
    <t xml:space="preserve">PROART</t>
  </si>
  <si>
    <t xml:space="preserve">04569673000118</t>
  </si>
  <si>
    <t xml:space="preserve">Serviço de Desenho</t>
  </si>
  <si>
    <t xml:space="preserve">020/2016</t>
  </si>
  <si>
    <t xml:space="preserve">PROCESSAMENTO DE DADOS AMAZONAS S.A.</t>
  </si>
  <si>
    <t xml:space="preserve">PRODAM</t>
  </si>
  <si>
    <t xml:space="preserve">04407920000180</t>
  </si>
  <si>
    <t xml:space="preserve">Tratamento de Dados, provedores internet</t>
  </si>
  <si>
    <t xml:space="preserve">claudio@prodam.am.gov/norma@prodam.am.gov.br</t>
  </si>
  <si>
    <t xml:space="preserve">133/2016</t>
  </si>
  <si>
    <t xml:space="preserve">PROCTER &amp; GAMBLE INDUSTRIAL E COMERCIAL LTDA</t>
  </si>
  <si>
    <t xml:space="preserve">P &amp;G</t>
  </si>
  <si>
    <t xml:space="preserve">01358874001230</t>
  </si>
  <si>
    <t xml:space="preserve">Comércio atacadista de produtos de higiene pessoal</t>
  </si>
  <si>
    <t xml:space="preserve">oliveira.re@pg.com</t>
  </si>
  <si>
    <t xml:space="preserve">050/2016</t>
  </si>
  <si>
    <t xml:space="preserve">PRODGRAF COMERCIO E SERVICOS LTDA</t>
  </si>
  <si>
    <t xml:space="preserve">PRODGRAF</t>
  </si>
  <si>
    <t xml:space="preserve">02945614000171</t>
  </si>
  <si>
    <t xml:space="preserve">086/2018</t>
  </si>
  <si>
    <t xml:space="preserve">PROSOLTI TELECOMUNICACOES E INFORMATICA LTDA-ME</t>
  </si>
  <si>
    <t xml:space="preserve">PROSOLTI</t>
  </si>
  <si>
    <t xml:space="preserve">13048289000160</t>
  </si>
  <si>
    <t xml:space="preserve">Reparação e manutenção de computadores e de equipamentos periféricos</t>
  </si>
  <si>
    <t xml:space="preserve">anderson@prosolti.com.br</t>
  </si>
  <si>
    <t xml:space="preserve">110/2017</t>
  </si>
  <si>
    <t xml:space="preserve">QUEIROZ CONSULTORIA E ASSESSORIA CONTABIL LTDA-ME</t>
  </si>
  <si>
    <t xml:space="preserve">10494021000164</t>
  </si>
  <si>
    <t xml:space="preserve">053/2014</t>
  </si>
  <si>
    <t xml:space="preserve">QUIMICA CREDIE LTDA</t>
  </si>
  <si>
    <t xml:space="preserve">CREDIE INDUSTRIA E COMERCIO</t>
  </si>
  <si>
    <t xml:space="preserve">04653459000145</t>
  </si>
  <si>
    <t xml:space="preserve">Fabricacao de produtos quimicos</t>
  </si>
  <si>
    <t xml:space="preserve">(92) 6332444</t>
  </si>
  <si>
    <t xml:space="preserve">090/2016</t>
  </si>
  <si>
    <t xml:space="preserve">R N INCORPORACOES LTDA</t>
  </si>
  <si>
    <t xml:space="preserve">00464258000149</t>
  </si>
  <si>
    <t xml:space="preserve">(92) 3321-2807</t>
  </si>
  <si>
    <t xml:space="preserve">006/2014</t>
  </si>
  <si>
    <t xml:space="preserve">R.A. DIAS ENGENHARIA</t>
  </si>
  <si>
    <t xml:space="preserve">ROBERTO AGUIAR DIAS ENGENHARIA</t>
  </si>
  <si>
    <t xml:space="preserve">04441895000150</t>
  </si>
  <si>
    <t xml:space="preserve">011/2017</t>
  </si>
  <si>
    <t xml:space="preserve">R.B.SEDLACEK</t>
  </si>
  <si>
    <t xml:space="preserve">JERAB</t>
  </si>
  <si>
    <t xml:space="preserve">17740425000130</t>
  </si>
  <si>
    <t xml:space="preserve">Atividade de monitoramento de segurança</t>
  </si>
  <si>
    <t xml:space="preserve">015/2018</t>
  </si>
  <si>
    <t xml:space="preserve">R.P.S RAMOS E CIA LTDA</t>
  </si>
  <si>
    <t xml:space="preserve">08492299000150</t>
  </si>
  <si>
    <t xml:space="preserve">Comercio Atacadista de Medicamentos e Drogas de uso veterinario</t>
  </si>
  <si>
    <t xml:space="preserve">(92) 3238-1128</t>
  </si>
  <si>
    <t xml:space="preserve">072/2015</t>
  </si>
  <si>
    <t xml:space="preserve">R.R. ACADEMIA DE GINASTICA LTDA-ME</t>
  </si>
  <si>
    <t xml:space="preserve">COMPANHIA ATALA</t>
  </si>
  <si>
    <t xml:space="preserve">15161647000172</t>
  </si>
  <si>
    <t xml:space="preserve">Atividade de condicionamento físico</t>
  </si>
  <si>
    <t xml:space="preserve">(92) 3234-6966</t>
  </si>
  <si>
    <t xml:space="preserve">055/2016</t>
  </si>
  <si>
    <t xml:space="preserve">R2 COMUNICACAO LTDA-EPP</t>
  </si>
  <si>
    <t xml:space="preserve">R2 COMUNICACAO</t>
  </si>
  <si>
    <t xml:space="preserve">07032846000152</t>
  </si>
  <si>
    <t xml:space="preserve">administrativo@r2ideias.com.br</t>
  </si>
  <si>
    <t xml:space="preserve">095/2016</t>
  </si>
  <si>
    <t xml:space="preserve">RADMED SERVICOS DE FISICA MEDICA</t>
  </si>
  <si>
    <t xml:space="preserve">RADMED BRASIL</t>
  </si>
  <si>
    <t xml:space="preserve">27092605000106</t>
  </si>
  <si>
    <t xml:space="preserve">Testes e análises técnicas</t>
  </si>
  <si>
    <t xml:space="preserve">045/2018</t>
  </si>
  <si>
    <t xml:space="preserve">RAIMUNDO DE MACEDO FILHO-ME</t>
  </si>
  <si>
    <t xml:space="preserve">RMF CONTABILIDADE</t>
  </si>
  <si>
    <t xml:space="preserve">14175284000161</t>
  </si>
  <si>
    <t xml:space="preserve">(92) 3248-2491 / rmfcontabil@hotmail.com</t>
  </si>
  <si>
    <t xml:space="preserve">029/2014</t>
  </si>
  <si>
    <t xml:space="preserve">RAIZEN COMBUSTIVEIS</t>
  </si>
  <si>
    <t xml:space="preserve">33453598000123</t>
  </si>
  <si>
    <t xml:space="preserve">Rio de Janeiro/RJ</t>
  </si>
  <si>
    <t xml:space="preserve">(19) 3423-8114 / luciana.oshiro@raizen.com</t>
  </si>
  <si>
    <t xml:space="preserve">094/2014</t>
  </si>
  <si>
    <t xml:space="preserve">RARAFAEL MOREIRA RIBEIRO</t>
  </si>
  <si>
    <t xml:space="preserve">24757298000147</t>
  </si>
  <si>
    <t xml:space="preserve">Serviço de organização de feiras, congressos,etc</t>
  </si>
  <si>
    <t xml:space="preserve">contatoquesto@gmail.com</t>
  </si>
  <si>
    <t xml:space="preserve">162/2016</t>
  </si>
  <si>
    <t xml:space="preserve">RECORD PROCESSAMENTO E CONTABILIDADE LTDA</t>
  </si>
  <si>
    <t xml:space="preserve">RECORD</t>
  </si>
  <si>
    <t xml:space="preserve">34586982000167</t>
  </si>
  <si>
    <t xml:space="preserve">(92) 3631-0034</t>
  </si>
  <si>
    <t xml:space="preserve">039/2015</t>
  </si>
  <si>
    <t xml:space="preserve">RED BULL DO BRASIL</t>
  </si>
  <si>
    <t xml:space="preserve">02946764000913</t>
  </si>
  <si>
    <t xml:space="preserve">Comércio atacadista de cervejas, chope e refrigerante</t>
  </si>
  <si>
    <t xml:space="preserve">Fortaleza/CE</t>
  </si>
  <si>
    <t xml:space="preserve">028/2013</t>
  </si>
  <si>
    <t xml:space="preserve">REGIS TEIXEIRA DA SILVA-ME</t>
  </si>
  <si>
    <t xml:space="preserve">KR3</t>
  </si>
  <si>
    <t xml:space="preserve">12827000000149</t>
  </si>
  <si>
    <t xml:space="preserve">enfasecontabil@hotmail.com</t>
  </si>
  <si>
    <t xml:space="preserve">101/2016</t>
  </si>
  <si>
    <t xml:space="preserve">RESINA ENGENHARIA LTDA</t>
  </si>
  <si>
    <t xml:space="preserve">00604328000117</t>
  </si>
  <si>
    <t xml:space="preserve">(92) 3213-5782 / resianeengenharia@yahoo.com.br</t>
  </si>
  <si>
    <t xml:space="preserve">015/2013</t>
  </si>
  <si>
    <t xml:space="preserve">RETA ARQUITETURA LTDA</t>
  </si>
  <si>
    <t xml:space="preserve">08610322000164</t>
  </si>
  <si>
    <t xml:space="preserve">(92) 3231-1617 / contato@espacoprojeto.arq.br</t>
  </si>
  <si>
    <t xml:space="preserve">017/2016</t>
  </si>
  <si>
    <t xml:space="preserve">RICARDO ROGERIO DIB ROCHA-MEI</t>
  </si>
  <si>
    <t xml:space="preserve">FRICOTTE MODA TENDENCIA</t>
  </si>
  <si>
    <t xml:space="preserve">21083601000185</t>
  </si>
  <si>
    <t xml:space="preserve">fricottemodas@gmail.com</t>
  </si>
  <si>
    <t xml:space="preserve">052/2018</t>
  </si>
  <si>
    <t xml:space="preserve">RK SERVICOS, CONSTRUCOES E COMERCIO LTDA</t>
  </si>
  <si>
    <t xml:space="preserve">09187033000167</t>
  </si>
  <si>
    <t xml:space="preserve">030/2017</t>
  </si>
  <si>
    <t xml:space="preserve">RMG SERVICOS DE ESTETICA LTDA</t>
  </si>
  <si>
    <t xml:space="preserve">SILUETS</t>
  </si>
  <si>
    <t xml:space="preserve">20486349000192</t>
  </si>
  <si>
    <t xml:space="preserve">Atividades estéticas</t>
  </si>
  <si>
    <t xml:space="preserve">processos@12contabilidade.com.br</t>
  </si>
  <si>
    <t xml:space="preserve">068/2016</t>
  </si>
  <si>
    <t xml:space="preserve">ROBERTO MOITA ARQUITETOS LTDA</t>
  </si>
  <si>
    <t xml:space="preserve">RMA</t>
  </si>
  <si>
    <t xml:space="preserve">21735973000149</t>
  </si>
  <si>
    <t xml:space="preserve">015/2017</t>
  </si>
  <si>
    <t xml:space="preserve">ROCHEDO MATERIAIS DE CONSTRUCAO LTDA</t>
  </si>
  <si>
    <t xml:space="preserve">01097364000102</t>
  </si>
  <si>
    <t xml:space="preserve">Comercio Varejista de Materias de Construção não Especidficados anteriomente</t>
  </si>
  <si>
    <t xml:space="preserve">(92) 3625-1317 / rochedoltda@uol.com.br</t>
  </si>
  <si>
    <t xml:space="preserve">057/2015</t>
  </si>
  <si>
    <t xml:space="preserve">RODRIGO CESAR DA SILVA E SILVA SOCIEDADE INDIVIDUAL DE ADVOCACIA</t>
  </si>
  <si>
    <t xml:space="preserve">26422123000104</t>
  </si>
  <si>
    <t xml:space="preserve">073/2018</t>
  </si>
  <si>
    <t xml:space="preserve">RODRIGUES E ALMADA LTDA</t>
  </si>
  <si>
    <t xml:space="preserve">09366299000177</t>
  </si>
  <si>
    <t xml:space="preserve">(92) 3345-0091 / prengenharia@preng.com.br</t>
  </si>
  <si>
    <t xml:space="preserve">030/2016</t>
  </si>
  <si>
    <t xml:space="preserve">RONEIDE CAMARA DE ARAUJO</t>
  </si>
  <si>
    <t xml:space="preserve">19398237000109</t>
  </si>
  <si>
    <t xml:space="preserve">(92) 9129-7111</t>
  </si>
  <si>
    <t xml:space="preserve">049/2014</t>
  </si>
  <si>
    <t xml:space="preserve">RSG COMERCIO ATACADISTA E OPERADOR LOGISTICO</t>
  </si>
  <si>
    <t xml:space="preserve">RSG LOGISTICA</t>
  </si>
  <si>
    <t xml:space="preserve">03349444000125</t>
  </si>
  <si>
    <t xml:space="preserve">(82) 8802-3622</t>
  </si>
  <si>
    <t xml:space="preserve">119/2016</t>
  </si>
  <si>
    <t xml:space="preserve">RUFINO COMERCIO E INDUSTRIA DE ALIMENTOS TLDA</t>
  </si>
  <si>
    <t xml:space="preserve">SUPERMERCADO BARATAO DA CARNE</t>
  </si>
  <si>
    <t xml:space="preserve">06710613000603</t>
  </si>
  <si>
    <t xml:space="preserve">Comércio Varejista de mercadorias em geral</t>
  </si>
  <si>
    <t xml:space="preserve">083/2018</t>
  </si>
  <si>
    <t xml:space="preserve">S.C. DA SILVA -ME</t>
  </si>
  <si>
    <t xml:space="preserve">FLORA EL SHADAY</t>
  </si>
  <si>
    <t xml:space="preserve">09334998000135</t>
  </si>
  <si>
    <t xml:space="preserve">Comercio  varejista de plantas e flores</t>
  </si>
  <si>
    <t xml:space="preserve">(92) 36738563</t>
  </si>
  <si>
    <t xml:space="preserve">082/2016</t>
  </si>
  <si>
    <t xml:space="preserve">S.G. COMERCIO DE MAQUINAS E EQUIPAMENTOS LTDA</t>
  </si>
  <si>
    <t xml:space="preserve">EQUIPOSTO</t>
  </si>
  <si>
    <t xml:space="preserve">05775489000197</t>
  </si>
  <si>
    <t xml:space="preserve">Comércio vrejista ferragens e ferramentas</t>
  </si>
  <si>
    <t xml:space="preserve">033/2017</t>
  </si>
  <si>
    <t xml:space="preserve">SAMAUMA TRATAMENTOS TERMICOS EM METAIS LTDA</t>
  </si>
  <si>
    <t xml:space="preserve">03740986000124</t>
  </si>
  <si>
    <t xml:space="preserve">Serviços de tratamento e revestimentos em metais</t>
  </si>
  <si>
    <t xml:space="preserve">(92) 3237-4995</t>
  </si>
  <si>
    <t xml:space="preserve">064/2014</t>
  </si>
  <si>
    <t xml:space="preserve">SAMSUNG INSTITUTO DE DESENVOLVIMENTO PARA INFORMATICA DA AMAZONIA</t>
  </si>
  <si>
    <t xml:space="preserve">05994459000171</t>
  </si>
  <si>
    <t xml:space="preserve">Pesquisa e Desenvolvimento experimental em ciências físicas e naturais</t>
  </si>
  <si>
    <t xml:space="preserve">(92) 3212-3414/ Lp.monteiro@samsung.com</t>
  </si>
  <si>
    <t xml:space="preserve">063/2014</t>
  </si>
  <si>
    <t xml:space="preserve">SANDOZ DO BRASIL INDUSTRIA FARMACEUTICA</t>
  </si>
  <si>
    <t xml:space="preserve">61286647000973</t>
  </si>
  <si>
    <t xml:space="preserve">Atividades adminitrativas</t>
  </si>
  <si>
    <t xml:space="preserve">(11) 5532-7881 / vanessa.frade@sandoz.com</t>
  </si>
  <si>
    <t xml:space="preserve">108/2015</t>
  </si>
  <si>
    <t xml:space="preserve">SANTA RITA COMERCIO E INSTALACOES LTDA</t>
  </si>
  <si>
    <t xml:space="preserve">86365350000177</t>
  </si>
  <si>
    <t xml:space="preserve">Comércio varejista de materias de construção em geral</t>
  </si>
  <si>
    <t xml:space="preserve">(48) 3271-5000</t>
  </si>
  <si>
    <t xml:space="preserve">SASARA COMERCIO DE ALIMENTOS E SERVICOS DE ENTREGA RAPIDA LTDA-ME</t>
  </si>
  <si>
    <t xml:space="preserve">SASARA PIZZA DELIVERY</t>
  </si>
  <si>
    <t xml:space="preserve">10612135000161</t>
  </si>
  <si>
    <t xml:space="preserve">Serviço de alimentação pizzaria</t>
  </si>
  <si>
    <t xml:space="preserve"> (92) 32365158 / sasara@sasara.com.br</t>
  </si>
  <si>
    <t xml:space="preserve">040/2015</t>
  </si>
  <si>
    <t xml:space="preserve">SB COMCERCIO LTDA</t>
  </si>
  <si>
    <t xml:space="preserve">SB LOG</t>
  </si>
  <si>
    <t xml:space="preserve">04429478000192</t>
  </si>
  <si>
    <t xml:space="preserve">Comercio Atacadista de Medicmantos e Drogas de uso Humano</t>
  </si>
  <si>
    <t xml:space="preserve">                            (92) 2123-3597</t>
  </si>
  <si>
    <t xml:space="preserve">084/2015</t>
  </si>
  <si>
    <t xml:space="preserve">SBA ENGENHARIA LTDA</t>
  </si>
  <si>
    <t xml:space="preserve">SBA ENGENHARIA</t>
  </si>
  <si>
    <t xml:space="preserve">05935456000167</t>
  </si>
  <si>
    <t xml:space="preserve">Construção em edifício</t>
  </si>
  <si>
    <t xml:space="preserve">116/2016</t>
  </si>
  <si>
    <t xml:space="preserve">SDR PROJETOS E INSTALACOES LTDA</t>
  </si>
  <si>
    <t xml:space="preserve">09324144000178</t>
  </si>
  <si>
    <t xml:space="preserve">(92) 3638-8820</t>
  </si>
  <si>
    <t xml:space="preserve">100/2015</t>
  </si>
  <si>
    <t xml:space="preserve">SEBASTIAO ANDRE DE PAES-ME</t>
  </si>
  <si>
    <t xml:space="preserve">LOJAS PAES MENDONCA</t>
  </si>
  <si>
    <t xml:space="preserve">22803688000180</t>
  </si>
  <si>
    <t xml:space="preserve">Comércio varejista eletrodoméstico</t>
  </si>
  <si>
    <t xml:space="preserve">Labrea/AM</t>
  </si>
  <si>
    <t xml:space="preserve">172/2016</t>
  </si>
  <si>
    <t xml:space="preserve">Municipiio</t>
  </si>
  <si>
    <t xml:space="preserve">MUNICÍPIO DE MANAUS</t>
  </si>
  <si>
    <t xml:space="preserve">ECREATARIA MUNICIPAL DO TRABALHO, EMPREGO E DESENVOLVIMENTO</t>
  </si>
  <si>
    <t xml:space="preserve">095/2017</t>
  </si>
  <si>
    <t xml:space="preserve">SECRETARIA DE ESTADO DA SAUDE-HOSPITAL REGIONAL DE COARI-ODAIR CARLOS</t>
  </si>
  <si>
    <t xml:space="preserve">00697295002817</t>
  </si>
  <si>
    <t xml:space="preserve">(97) 3561-4141 / hospitalregionalcoari@hotmail.com</t>
  </si>
  <si>
    <t xml:space="preserve">067/2014</t>
  </si>
  <si>
    <t xml:space="preserve">SERVICO AUTONOMO DE AGUA E ESGOTO DE ITACOATIARA/AM</t>
  </si>
  <si>
    <t xml:space="preserve">SAAE/ITACOATIARA</t>
  </si>
  <si>
    <t xml:space="preserve">04320180000140</t>
  </si>
  <si>
    <t xml:space="preserve">Autarquia municipal</t>
  </si>
  <si>
    <t xml:space="preserve">006/2017</t>
  </si>
  <si>
    <t xml:space="preserve">SERVICO AUTONOMO DE AGUA E ESGOTO DE PARINTINS/AM</t>
  </si>
  <si>
    <t xml:space="preserve">SAAE/PARINTINS</t>
  </si>
  <si>
    <t xml:space="preserve">04597340000100</t>
  </si>
  <si>
    <t xml:space="preserve">[]]</t>
  </si>
  <si>
    <t xml:space="preserve">007/2017</t>
  </si>
  <si>
    <t xml:space="preserve">12/04/2017-Pág. 28</t>
  </si>
  <si>
    <t xml:space="preserve">SERVICO DE APOIO AS MICROS E PEQUENAS EMPRESAS DO ESTADO DO AMAZONAS</t>
  </si>
  <si>
    <t xml:space="preserve">SEBRAE</t>
  </si>
  <si>
    <t xml:space="preserve">04322004000147</t>
  </si>
  <si>
    <t xml:space="preserve">109/2015</t>
  </si>
  <si>
    <t xml:space="preserve">03/02/2016-Pág.30</t>
  </si>
  <si>
    <t xml:space="preserve">SERVICO DE ATENDIMENTO MEDICO E DIAGNOSTICO LTDA</t>
  </si>
  <si>
    <t xml:space="preserve">SENSUMED ONCOLOGIA</t>
  </si>
  <si>
    <t xml:space="preserve">10668636000160</t>
  </si>
  <si>
    <t xml:space="preserve">Atividade médica ambulatorial</t>
  </si>
  <si>
    <t xml:space="preserve">mauricio.pantiga@gmail.com</t>
  </si>
  <si>
    <t xml:space="preserve">059/2018</t>
  </si>
  <si>
    <r>
      <rPr>
        <sz val="12"/>
        <rFont val="Times New Roman"/>
        <family val="1"/>
        <charset val="1"/>
      </rPr>
      <t xml:space="preserve">SERVICO NACIONAL DE APRENDIZAGEM COMERCIAL: </t>
    </r>
    <r>
      <rPr>
        <b val="true"/>
        <sz val="12"/>
        <rFont val="Times New Roman"/>
        <family val="1"/>
        <charset val="1"/>
      </rPr>
      <t xml:space="preserve">VERIFICAR  INTERIOR COARI</t>
    </r>
  </si>
  <si>
    <t xml:space="preserve">SENAC/COARI</t>
  </si>
  <si>
    <t xml:space="preserve">03965450000964</t>
  </si>
  <si>
    <t xml:space="preserve">Treinamento em desenvolvimento prossional e gerencial</t>
  </si>
  <si>
    <t xml:space="preserve">082/2014</t>
  </si>
  <si>
    <t xml:space="preserve">SERVICO NACIONAL DE APRENDIZAGEM COMERCIAL-SENAC-AR/AM </t>
  </si>
  <si>
    <t xml:space="preserve">SENAC-AR/AM</t>
  </si>
  <si>
    <t xml:space="preserve">03965450000107</t>
  </si>
  <si>
    <t xml:space="preserve">025/2018</t>
  </si>
  <si>
    <t xml:space="preserve">SERVICO NACIONAL DE APRENDIZAGEM DO COOPERATIVOS NO ESTADO DO AMAZONAS</t>
  </si>
  <si>
    <t xml:space="preserve">SESCOOP/AM</t>
  </si>
  <si>
    <t xml:space="preserve">07355596000121</t>
  </si>
  <si>
    <t xml:space="preserve">(92) 3631-8741</t>
  </si>
  <si>
    <t xml:space="preserve">024/2015</t>
  </si>
  <si>
    <t xml:space="preserve">SERVICO SOCIAL DO COMERCIO-SESC/AM</t>
  </si>
  <si>
    <t xml:space="preserve">SESC/AM</t>
  </si>
  <si>
    <t xml:space="preserve">03965963000118</t>
  </si>
  <si>
    <t xml:space="preserve">Serviço social autônomo</t>
  </si>
  <si>
    <t xml:space="preserve">033/2018</t>
  </si>
  <si>
    <t xml:space="preserve">SF-DIGIDOC DIGITALIZACAO DE DOCUMENTOS E TECNOLOGIA LTDA-EPP</t>
  </si>
  <si>
    <t xml:space="preserve">SF-DIGIDOC</t>
  </si>
  <si>
    <t xml:space="preserve">15354250000105</t>
  </si>
  <si>
    <t xml:space="preserve">Tratamento de Dados</t>
  </si>
  <si>
    <t xml:space="preserve">077/2014</t>
  </si>
  <si>
    <t xml:space="preserve">3304-0318</t>
  </si>
  <si>
    <t xml:space="preserve">SHOPING MANAUS VIA-NORTE</t>
  </si>
  <si>
    <t xml:space="preserve">16455394000102</t>
  </si>
  <si>
    <t xml:space="preserve">099/2014</t>
  </si>
  <si>
    <t xml:space="preserve">SIEMENS ELETROELETRONICA LTDA</t>
  </si>
  <si>
    <t xml:space="preserve">34558841000300</t>
  </si>
  <si>
    <t xml:space="preserve">081/2014</t>
  </si>
  <si>
    <t xml:space="preserve">SILVA &amp; VENDRUSCOLO LTDA-EPP</t>
  </si>
  <si>
    <t xml:space="preserve">SAUTUS CONSULTORIA</t>
  </si>
  <si>
    <t xml:space="preserve">15641917000142</t>
  </si>
  <si>
    <t xml:space="preserve">Atividades de apoio à produção florestas</t>
  </si>
  <si>
    <t xml:space="preserve">Frederico Westphalen/RS</t>
  </si>
  <si>
    <t xml:space="preserve">046/2018</t>
  </si>
  <si>
    <t xml:space="preserve">SILVA E SILVA LOCACAO E SERVICOS DE TERRAPLANAGEM LTDA</t>
  </si>
  <si>
    <t xml:space="preserve">SS LOCACAO E TERRAPLANAGEM</t>
  </si>
  <si>
    <t xml:space="preserve">17648644000193</t>
  </si>
  <si>
    <t xml:space="preserve">Aluguel de maquinas e equipamentos</t>
  </si>
  <si>
    <t xml:space="preserve">92 98116-7570</t>
  </si>
  <si>
    <t xml:space="preserve">159/2016</t>
  </si>
  <si>
    <t xml:space="preserve">SINDICATO DAS EMPRESAS DE TRANSPORTE DE PASSAGEIROS DO ESTADO DO AMAZONAS</t>
  </si>
  <si>
    <t xml:space="preserve">SINTETRAM</t>
  </si>
  <si>
    <t xml:space="preserve">04603197000104</t>
  </si>
  <si>
    <t xml:space="preserve">Associação Civil patronais e empresariais</t>
  </si>
  <si>
    <t xml:space="preserve">064/2017</t>
  </si>
  <si>
    <t xml:space="preserve">SINDICATO O ORGANIZACAO DAS COOPERATIVAS DO ESTADO DO AMAZONAS-OCB/AM</t>
  </si>
  <si>
    <t xml:space="preserve">A</t>
  </si>
  <si>
    <t xml:space="preserve">04489415000121</t>
  </si>
  <si>
    <t xml:space="preserve">035/2016</t>
  </si>
  <si>
    <t xml:space="preserve">SINDICATOS DOS SERVIDORES PUBLICOS MUNICIPAIS DE COARI</t>
  </si>
  <si>
    <t xml:space="preserve">04541152000152</t>
  </si>
  <si>
    <t xml:space="preserve">065/2014</t>
  </si>
  <si>
    <t xml:space="preserve">SKN ENTERPRISE EMPREENDIMENTO IMOBILIARIO SPE LTDA</t>
  </si>
  <si>
    <t xml:space="preserve">14183523000125</t>
  </si>
  <si>
    <t xml:space="preserve">064/2016</t>
  </si>
  <si>
    <t xml:space="preserve">SMART SOLUTION COMERCIO E SERVICOS LTDA-ME</t>
  </si>
  <si>
    <t xml:space="preserve">SICLO INFORMATICA</t>
  </si>
  <si>
    <t xml:space="preserve">04296150000145</t>
  </si>
  <si>
    <t xml:space="preserve">Comércio de suprimentos de informática</t>
  </si>
  <si>
    <t xml:space="preserve">smart@smartam.com.br</t>
  </si>
  <si>
    <t xml:space="preserve">028/2017</t>
  </si>
  <si>
    <t xml:space="preserve">SOCIEDADE E AMAZONENSE DE EDUCACAO E CULTURA LTDA</t>
  </si>
  <si>
    <t xml:space="preserve">SAMEC</t>
  </si>
  <si>
    <t xml:space="preserve">04278057000108</t>
  </si>
  <si>
    <t xml:space="preserve">(92) 3652-6623</t>
  </si>
  <si>
    <t xml:space="preserve">023/2015</t>
  </si>
  <si>
    <t xml:space="preserve">SOCIEDADE FOGAS</t>
  </si>
  <si>
    <t xml:space="preserve">04563672000166</t>
  </si>
  <si>
    <t xml:space="preserve">Comércio atacadista de gás liquefeito de petróleo</t>
  </si>
  <si>
    <t xml:space="preserve">fogas@fogas.com.br</t>
  </si>
  <si>
    <t xml:space="preserve">156/2016</t>
  </si>
  <si>
    <t xml:space="preserve">SOCIEDADE PEDIATRICA DE ASSISTENCIA NEONATAL DO AMAZONAS</t>
  </si>
  <si>
    <t xml:space="preserve">COOPANEO</t>
  </si>
  <si>
    <t xml:space="preserve">04238047000149</t>
  </si>
  <si>
    <t xml:space="preserve">Atividade de atendimento hospitalar</t>
  </si>
  <si>
    <t xml:space="preserve">coopaneo-am@uol.com.br  /   36228883</t>
  </si>
  <si>
    <t xml:space="preserve">080/2016</t>
  </si>
  <si>
    <t xml:space="preserve">SOCIEDADE PORTUGUESA DO AMAZONAS</t>
  </si>
  <si>
    <t xml:space="preserve">BENEFICENCIA PORTUGUESA</t>
  </si>
  <si>
    <t xml:space="preserve">04382792000167</t>
  </si>
  <si>
    <t xml:space="preserve">(92) 2101-2526</t>
  </si>
  <si>
    <t xml:space="preserve">028/2014</t>
  </si>
  <si>
    <t xml:space="preserve">SOFIOS CONSTRUCOES LTDA</t>
  </si>
  <si>
    <t xml:space="preserve">04160297000103</t>
  </si>
  <si>
    <t xml:space="preserve">daviarce@sofios.eng.br</t>
  </si>
  <si>
    <t xml:space="preserve">026/2016</t>
  </si>
  <si>
    <t xml:space="preserve">SONEY DO BRASIL LTDA</t>
  </si>
  <si>
    <t xml:space="preserve">SONY</t>
  </si>
  <si>
    <t xml:space="preserve">43447044000177</t>
  </si>
  <si>
    <t xml:space="preserve">030/2015</t>
  </si>
  <si>
    <t xml:space="preserve">SORVEPANI COMERCIAL DISTRIBUIDORA LTDA</t>
  </si>
  <si>
    <t xml:space="preserve">SORVEPANI</t>
  </si>
  <si>
    <t xml:space="preserve">01057722000145</t>
  </si>
  <si>
    <t xml:space="preserve">Comércio atacadista produtos alimentícios em geral</t>
  </si>
  <si>
    <t xml:space="preserve">088/2017</t>
  </si>
  <si>
    <t xml:space="preserve">STUDIOPRO ARQUITETURA E ENGENHARIA EIRELI</t>
  </si>
  <si>
    <t xml:space="preserve">20510510000116</t>
  </si>
  <si>
    <t xml:space="preserve">(92) 3321-0024 / </t>
  </si>
  <si>
    <t xml:space="preserve">021/2016</t>
  </si>
  <si>
    <t xml:space="preserve">SUELY PEREIRA OLIVEIRA</t>
  </si>
  <si>
    <t xml:space="preserve">12807001000121</t>
  </si>
  <si>
    <t xml:space="preserve">(92) 3651-5703</t>
  </si>
  <si>
    <t xml:space="preserve">043/2013</t>
  </si>
  <si>
    <t xml:space="preserve">SUPER SKINA-COMERCIO DE MATERIAIS DE CONSTRUCAO LTDA-EPP</t>
  </si>
  <si>
    <t xml:space="preserve">SUPER SKINA CONSTRUCAO</t>
  </si>
  <si>
    <t xml:space="preserve">04754555000180</t>
  </si>
  <si>
    <t xml:space="preserve">Comércio varejista de materiais de construção em geral</t>
  </si>
  <si>
    <t xml:space="preserve">034/2017</t>
  </si>
  <si>
    <t xml:space="preserve">SUPERLUZ SERVICOS ELETRICOS-EIRELI</t>
  </si>
  <si>
    <t xml:space="preserve">Superluz</t>
  </si>
  <si>
    <t xml:space="preserve">04032452000106</t>
  </si>
  <si>
    <t xml:space="preserve">rebeca_silveira@yahoo.com.br</t>
  </si>
  <si>
    <t xml:space="preserve">104/2016</t>
  </si>
  <si>
    <t xml:space="preserve">SUPERMERCADO DONA VIDINHA</t>
  </si>
  <si>
    <t xml:space="preserve">18414517000192</t>
  </si>
  <si>
    <t xml:space="preserve">Comercio varejista</t>
  </si>
  <si>
    <t xml:space="preserve">(92) 3521-1153</t>
  </si>
  <si>
    <t xml:space="preserve">072/2016</t>
  </si>
  <si>
    <t xml:space="preserve">SUPRA FOOD COMERCIO DE ALIMENTOS LTDA</t>
  </si>
  <si>
    <t xml:space="preserve">EMPORIO SANTA FE</t>
  </si>
  <si>
    <t xml:space="preserve">13009630000179</t>
  </si>
  <si>
    <t xml:space="preserve">rh@santafeam.com.br     92 3234-2602</t>
  </si>
  <si>
    <t xml:space="preserve">036/2015</t>
  </si>
  <si>
    <t xml:space="preserve">TAI ENGENHARIA E CONSTRUCAO LTDA</t>
  </si>
  <si>
    <t xml:space="preserve">00263345000138</t>
  </si>
  <si>
    <t xml:space="preserve">Construção de Idificios</t>
  </si>
  <si>
    <t xml:space="preserve">                         (92) 3664-0600</t>
  </si>
  <si>
    <t xml:space="preserve">088/2015</t>
  </si>
  <si>
    <t xml:space="preserve">TAP4 INFORMATICA LTDA</t>
  </si>
  <si>
    <t xml:space="preserve">10865716000105</t>
  </si>
  <si>
    <t xml:space="preserve">Desenvolvimento e lincenciamento de programas de computador customízados</t>
  </si>
  <si>
    <t xml:space="preserve">051/2014</t>
  </si>
  <si>
    <t xml:space="preserve">TAPUIO AGROPECUARIA LTDA</t>
  </si>
  <si>
    <t xml:space="preserve">40758310000194</t>
  </si>
  <si>
    <t xml:space="preserve">Fabricação de laticínios</t>
  </si>
  <si>
    <t xml:space="preserve">Taipu/RN</t>
  </si>
  <si>
    <t xml:space="preserve">023/2014</t>
  </si>
  <si>
    <t xml:space="preserve">TATIANE FREITAS DE OLIVEIRA</t>
  </si>
  <si>
    <t xml:space="preserve">ARQ&amp;DESIGN E CONSTRUCAO</t>
  </si>
  <si>
    <t xml:space="preserve">19626734000109</t>
  </si>
  <si>
    <t xml:space="preserve">Instalação e prevenção contra incêndios</t>
  </si>
  <si>
    <t xml:space="preserve">032/2017</t>
  </si>
  <si>
    <t xml:space="preserve">TECHCASA INCORPORACAO E CONSTRUCAO LTDA</t>
  </si>
  <si>
    <t xml:space="preserve">TECHCASA</t>
  </si>
  <si>
    <t xml:space="preserve">03439355000170</t>
  </si>
  <si>
    <t xml:space="preserve">018/2015</t>
  </si>
  <si>
    <t xml:space="preserve">TECHNICOLOR BRASIL MIDIA E ENTRETENIMENTO LTDA</t>
  </si>
  <si>
    <t xml:space="preserve">RCA</t>
  </si>
  <si>
    <t xml:space="preserve">02773531000142</t>
  </si>
  <si>
    <t xml:space="preserve">Fabricacão de aparelhos de recepção</t>
  </si>
  <si>
    <t xml:space="preserve">edilaine.ribeiro@technicolor.com</t>
  </si>
  <si>
    <t xml:space="preserve">017/2018</t>
  </si>
  <si>
    <t xml:space="preserve">TELECOMUNICACOES DO NORTE DO BRASIL LTDA</t>
  </si>
  <si>
    <t xml:space="preserve">TNB</t>
  </si>
  <si>
    <t xml:space="preserve">84121615000166</t>
  </si>
  <si>
    <t xml:space="preserve">027/2015</t>
  </si>
  <si>
    <t xml:space="preserve">TERMINAIS FLUIAIS DO BRASIL S.A.</t>
  </si>
  <si>
    <t xml:space="preserve">T.F.B. S/A</t>
  </si>
  <si>
    <t xml:space="preserve">11389394000219</t>
  </si>
  <si>
    <t xml:space="preserve">Operações de terminais</t>
  </si>
  <si>
    <t xml:space="preserve">helvio.queiroz@dislubequador.com.br</t>
  </si>
  <si>
    <t xml:space="preserve">048/2016</t>
  </si>
  <si>
    <t xml:space="preserve">THF COMERCIO DE VESTUARIO E REPRESENTACAO LTDA</t>
  </si>
  <si>
    <t xml:space="preserve">THF REPRESENTACOES</t>
  </si>
  <si>
    <t xml:space="preserve">10622688000103</t>
  </si>
  <si>
    <t xml:space="preserve">Representação comercial</t>
  </si>
  <si>
    <t xml:space="preserve">027/2018</t>
  </si>
  <si>
    <t xml:space="preserve">THOME DE MEDEIROS RAPOSO JUNIO ARQUITETUR</t>
  </si>
  <si>
    <t xml:space="preserve">06206918000178</t>
  </si>
  <si>
    <t xml:space="preserve">054/2013</t>
  </si>
  <si>
    <t xml:space="preserve">TIGRE MATERIAIS E SOLUCOES P/CONSTRUCAO LTDA</t>
  </si>
  <si>
    <t xml:space="preserve">TIGRE</t>
  </si>
  <si>
    <t xml:space="preserve">08862530000584</t>
  </si>
  <si>
    <t xml:space="preserve">Fabricação de tubos e acessórios</t>
  </si>
  <si>
    <t xml:space="preserve">004/2017</t>
  </si>
  <si>
    <t xml:space="preserve">TLEISAO A CRITICA LTDA</t>
  </si>
  <si>
    <t xml:space="preserve">ACRITICA</t>
  </si>
  <si>
    <t xml:space="preserve">04193254000104</t>
  </si>
  <si>
    <t xml:space="preserve"> (92) 2123-1000 / paula@acritica.com</t>
  </si>
  <si>
    <t xml:space="preserve">049/2015</t>
  </si>
  <si>
    <t xml:space="preserve">TMX SERVICOS FLORESTAIS LTDA</t>
  </si>
  <si>
    <t xml:space="preserve">15572744000158</t>
  </si>
  <si>
    <t xml:space="preserve">Atividades de apoio á produção florestal</t>
  </si>
  <si>
    <t xml:space="preserve">032/2013</t>
  </si>
  <si>
    <t xml:space="preserve">TODAYTEC INDUSTRIA DE FITAS PARA CODIGOS DE BARRA LTDA</t>
  </si>
  <si>
    <t xml:space="preserve">TODAYTEC BRASIL</t>
  </si>
  <si>
    <t xml:space="preserve">21309396000123</t>
  </si>
  <si>
    <t xml:space="preserve">Fabricação de canetas, lápis e outros</t>
  </si>
  <si>
    <t xml:space="preserve">064/2018</t>
  </si>
  <si>
    <t xml:space="preserve">TOKA DA KAROL MATERIAL DE CONSTRUCAO LTDA</t>
  </si>
  <si>
    <t xml:space="preserve">84463918000167</t>
  </si>
  <si>
    <t xml:space="preserve">069/2017</t>
  </si>
  <si>
    <t xml:space="preserve">TOKAI MANAUARA RESTAURANTE LTDA</t>
  </si>
  <si>
    <t xml:space="preserve">TOKAI MANAUARA</t>
  </si>
  <si>
    <t xml:space="preserve">21813383000197</t>
  </si>
  <si>
    <t xml:space="preserve">Restaurante e similares</t>
  </si>
  <si>
    <t xml:space="preserve">me@internext.com.br</t>
  </si>
  <si>
    <t xml:space="preserve">083/2016</t>
  </si>
  <si>
    <t xml:space="preserve">27/07/2016,</t>
  </si>
  <si>
    <t xml:space="preserve">TOLEDO CONSULTORIA E PROJETOS LTDA</t>
  </si>
  <si>
    <t xml:space="preserve">ARQUIPROJETOS</t>
  </si>
  <si>
    <t xml:space="preserve">84111004000137</t>
  </si>
  <si>
    <t xml:space="preserve">ulli@internext.com.br</t>
  </si>
  <si>
    <t xml:space="preserve">085/2016</t>
  </si>
  <si>
    <t xml:space="preserve">TOYOLEX AUTOS LTDA</t>
  </si>
  <si>
    <t xml:space="preserve">07234453000121</t>
  </si>
  <si>
    <t xml:space="preserve">(92) 3621-4080 / suzana.andrade@toyolex.com</t>
  </si>
  <si>
    <t xml:space="preserve">042/2015</t>
  </si>
  <si>
    <t xml:space="preserve">TRACBEL VEICULOS E QUIPAMENTOS LTDA</t>
  </si>
  <si>
    <t xml:space="preserve">TRACBEL NORTE</t>
  </si>
  <si>
    <t xml:space="preserve">25165477000409</t>
  </si>
  <si>
    <t xml:space="preserve">Comércio atacadista de caminhões</t>
  </si>
  <si>
    <t xml:space="preserve">(92) 3131-8300</t>
  </si>
  <si>
    <t xml:space="preserve">039/2017</t>
  </si>
  <si>
    <t xml:space="preserve">TRIAL INDUSTRIA DE ELETRICOS LTDA-EPP</t>
  </si>
  <si>
    <t xml:space="preserve">TRIAL ELETRICOS</t>
  </si>
  <si>
    <t xml:space="preserve">11666018000143</t>
  </si>
  <si>
    <t xml:space="preserve">Comércio atacadista de material eletrco</t>
  </si>
  <si>
    <t xml:space="preserve">atendimento@trialeletricos.com.br  /(92) 30303434</t>
  </si>
  <si>
    <t xml:space="preserve">073/2016</t>
  </si>
  <si>
    <t xml:space="preserve">TRIBUNAL DE JUSTICA DO ESTADO DO AMAZONAS</t>
  </si>
  <si>
    <t xml:space="preserve">TJAM</t>
  </si>
  <si>
    <t xml:space="preserve">04812509000190</t>
  </si>
  <si>
    <t xml:space="preserve">contrato@tjam.jus.br - 21296792</t>
  </si>
  <si>
    <t xml:space="preserve">109/2017</t>
  </si>
  <si>
    <t xml:space="preserve">TRIBUNAL REGIONAL DO TRABALHO DA 11ª REGIAO</t>
  </si>
  <si>
    <t xml:space="preserve">TRT</t>
  </si>
  <si>
    <t xml:space="preserve">01671187000118</t>
  </si>
  <si>
    <t xml:space="preserve">Administração geral </t>
  </si>
  <si>
    <t xml:space="preserve">048/2018</t>
  </si>
  <si>
    <t xml:space="preserve">31/07/2018-Pág.36</t>
  </si>
  <si>
    <t xml:space="preserve">TRIGUEIROS FONTES ADVOGADOS</t>
  </si>
  <si>
    <t xml:space="preserve">13867629000185</t>
  </si>
  <si>
    <t xml:space="preserve">(92) 3308-157 7/ paula.lys@trigueirofontes.com.br</t>
  </si>
  <si>
    <t xml:space="preserve">013/2014</t>
  </si>
  <si>
    <t xml:space="preserve">TUTIPLAST INDUSTRIA E COMERCIO LTDA</t>
  </si>
  <si>
    <t xml:space="preserve">84501873000178</t>
  </si>
  <si>
    <t xml:space="preserve">Fabricação de Artefatos de Material Plastico para Uso Industriais</t>
  </si>
  <si>
    <t xml:space="preserve">061/2015</t>
  </si>
  <si>
    <t xml:space="preserve">UNIVERSIDADE ABERTA DO BRASIL</t>
  </si>
  <si>
    <t xml:space="preserve">04262432000121</t>
  </si>
  <si>
    <t xml:space="preserve">080/2014</t>
  </si>
  <si>
    <t xml:space="preserve">UNIVERSIDADE DE SAO PAULO</t>
  </si>
  <si>
    <t xml:space="preserve">ESCOLA SUPERIOR DE AGRICULTURA LUIZ DE QUEIROZ-ESALQ/USP</t>
  </si>
  <si>
    <t xml:space="preserve">63025530000104</t>
  </si>
  <si>
    <t xml:space="preserve">Instituição de Ensino Superior</t>
  </si>
  <si>
    <t xml:space="preserve">049/2018</t>
  </si>
  <si>
    <t xml:space="preserve">FACULDADE DE ZOOTECNIA E ENGENHARIA DE ALIMENTOS</t>
  </si>
  <si>
    <t xml:space="preserve">conveniosfzea@usp.br</t>
  </si>
  <si>
    <t xml:space="preserve">061/2018</t>
  </si>
  <si>
    <t xml:space="preserve">UNIVERSIDADE DO ESTADO DO AMAZONAS</t>
  </si>
  <si>
    <t xml:space="preserve">UEA</t>
  </si>
  <si>
    <t xml:space="preserve">04280196000176</t>
  </si>
  <si>
    <t xml:space="preserve">050/2013</t>
  </si>
  <si>
    <t xml:space="preserve">UNIVERSIDADE ESTADUAL PAULISTA JULIO DE MESQUITA FILHO</t>
  </si>
  <si>
    <t xml:space="preserve">UNESP</t>
  </si>
  <si>
    <t xml:space="preserve">48031918000124</t>
  </si>
  <si>
    <t xml:space="preserve">Ensino Superior- Graduação</t>
  </si>
  <si>
    <t xml:space="preserve">048/2015</t>
  </si>
  <si>
    <t xml:space="preserve">UNIVERSIDADE FEDERAL DE RORAIMA</t>
  </si>
  <si>
    <t xml:space="preserve">UFRR</t>
  </si>
  <si>
    <t xml:space="preserve">34792077000163</t>
  </si>
  <si>
    <t xml:space="preserve">037/2017</t>
  </si>
  <si>
    <t xml:space="preserve">UNIVERSIDADE FEDERAL DE SANTA CATARINA</t>
  </si>
  <si>
    <t xml:space="preserve">UFSC</t>
  </si>
  <si>
    <t xml:space="preserve">83899526000182</t>
  </si>
  <si>
    <t xml:space="preserve">062/2017</t>
  </si>
  <si>
    <t xml:space="preserve">UNIVERSIDADE PATATIVA DO ASSARE</t>
  </si>
  <si>
    <t xml:space="preserve">UPA</t>
  </si>
  <si>
    <t xml:space="preserve">05342580000119</t>
  </si>
  <si>
    <t xml:space="preserve">Juazeiro do Norte/CE</t>
  </si>
  <si>
    <t xml:space="preserve">046/2017</t>
  </si>
  <si>
    <t xml:space="preserve">USINA DE TALENTOS TREINAMENTO E DESENVOLVIMENTO PROFISSIONAL</t>
  </si>
  <si>
    <t xml:space="preserve">01711278000130</t>
  </si>
  <si>
    <t xml:space="preserve">Campinas/SP</t>
  </si>
  <si>
    <t xml:space="preserve">biradeodato@gmail.com</t>
  </si>
  <si>
    <t xml:space="preserve">024/2013</t>
  </si>
  <si>
    <t xml:space="preserve">V M S AMORE</t>
  </si>
  <si>
    <t xml:space="preserve">05487855000130</t>
  </si>
  <si>
    <t xml:space="preserve">(92) 3233-0900</t>
  </si>
  <si>
    <t xml:space="preserve">039/2013</t>
  </si>
  <si>
    <t xml:space="preserve">V.E. ARQUITETURA, ENGENHARIA E CONSTRUCAO EIRELI</t>
  </si>
  <si>
    <t xml:space="preserve">VORTICE</t>
  </si>
  <si>
    <t xml:space="preserve">29188403000198</t>
  </si>
  <si>
    <t xml:space="preserve">066/2018</t>
  </si>
  <si>
    <t xml:space="preserve">V.V. PESSOA PROJETOS-ME</t>
  </si>
  <si>
    <t xml:space="preserve">WALL STREET POSTERS</t>
  </si>
  <si>
    <t xml:space="preserve">10607116000147</t>
  </si>
  <si>
    <t xml:space="preserve">Serviços de aquitetura</t>
  </si>
  <si>
    <t xml:space="preserve">055/2018</t>
  </si>
  <si>
    <t xml:space="preserve">VALE E VALE SERVICOS DE CARGAS E DESCARGAS LTDA</t>
  </si>
  <si>
    <t xml:space="preserve">             VALE LOGISTICA</t>
  </si>
  <si>
    <t xml:space="preserve">07829577000150</t>
  </si>
  <si>
    <t xml:space="preserve">Carga e Descarga</t>
  </si>
  <si>
    <t xml:space="preserve">(92) 3304-0504</t>
  </si>
  <si>
    <t xml:space="preserve">102/2015</t>
  </si>
  <si>
    <t xml:space="preserve">VIEIRA E TAKITA LTDA</t>
  </si>
  <si>
    <t xml:space="preserve">14643003000158</t>
  </si>
  <si>
    <t xml:space="preserve">021/2014</t>
  </si>
  <si>
    <t xml:space="preserve">VILA HUB COWORKING SERVICOS COMBINADOS DE ESCRITORIOS E APOIO ADMINISTRATIVO LTDA-ME</t>
  </si>
  <si>
    <t xml:space="preserve">VILA HUB COWORKING</t>
  </si>
  <si>
    <t xml:space="preserve">27936075000135</t>
  </si>
  <si>
    <t xml:space="preserve">054/2018</t>
  </si>
  <si>
    <t xml:space="preserve">VIOLANTE RIBEITO S. DE ASSESSORIA EM COMUNICACAO LTDA</t>
  </si>
  <si>
    <t xml:space="preserve">10517671000188</t>
  </si>
  <si>
    <t xml:space="preserve">002/2015</t>
  </si>
  <si>
    <t xml:space="preserve">VISAO MUNDIAL</t>
  </si>
  <si>
    <t xml:space="preserve">18732628000147</t>
  </si>
  <si>
    <t xml:space="preserve">Atividade de associacoes de defesa de direitos sociais</t>
  </si>
  <si>
    <t xml:space="preserve">115/2018</t>
  </si>
  <si>
    <t xml:space="preserve">VISAO SERVICOS DE DESIGN E CONSTRUCAO LTDA</t>
  </si>
  <si>
    <t xml:space="preserve">18234891000106</t>
  </si>
  <si>
    <t xml:space="preserve">Serviços de construção e design</t>
  </si>
  <si>
    <t xml:space="preserve">044/2014</t>
  </si>
  <si>
    <t xml:space="preserve">VISTEON AMAZONAS LTDA</t>
  </si>
  <si>
    <t xml:space="preserve">02651366000156</t>
  </si>
  <si>
    <t xml:space="preserve">Fabricação compressores, eletronicos,etc</t>
  </si>
  <si>
    <t xml:space="preserve">010/2018</t>
  </si>
  <si>
    <t xml:space="preserve">VIVERE IMOVEIS LTDA</t>
  </si>
  <si>
    <t xml:space="preserve">VIVERE IMOVEIS</t>
  </si>
  <si>
    <t xml:space="preserve">30017964000103</t>
  </si>
  <si>
    <t xml:space="preserve">allinyandrade@viverespazio.com</t>
  </si>
  <si>
    <t xml:space="preserve">060/2018</t>
  </si>
  <si>
    <t xml:space="preserve">WAKU SESE AMAZONIA RESTAURANTE LTDA</t>
  </si>
  <si>
    <t xml:space="preserve">09187010000152</t>
  </si>
  <si>
    <t xml:space="preserve">034/2013</t>
  </si>
  <si>
    <t xml:space="preserve">WALDIR TAVARES ADVOGADOS E ASSOCIADOS</t>
  </si>
  <si>
    <t xml:space="preserve">04899326000153</t>
  </si>
  <si>
    <t xml:space="preserve">(92) 3307-1744 / wakuseje@yahoo.com.br</t>
  </si>
  <si>
    <t xml:space="preserve">055/2014</t>
  </si>
  <si>
    <t xml:space="preserve">WARTSILA BRASIL LTDA</t>
  </si>
  <si>
    <t xml:space="preserve">36176600000314</t>
  </si>
  <si>
    <t xml:space="preserve">047/2014</t>
  </si>
  <si>
    <t xml:space="preserve">WD ARQUITETURA E CONSTRUCOES LTDA-ME</t>
  </si>
  <si>
    <t xml:space="preserve">WD SERVICE</t>
  </si>
  <si>
    <t xml:space="preserve">22564812000100</t>
  </si>
  <si>
    <t xml:space="preserve">f_darlison@hotmail.com</t>
  </si>
  <si>
    <t xml:space="preserve">111/2016</t>
  </si>
  <si>
    <t xml:space="preserve">WHIRLPOOL ELETRODOMESTICOS DA AMAZONIA LTDA</t>
  </si>
  <si>
    <t xml:space="preserve">     BRASTEMP</t>
  </si>
  <si>
    <t xml:space="preserve">63699838000180</t>
  </si>
  <si>
    <t xml:space="preserve">Fabricação de Aparelhos e equeipamentos de Ar Condicionado para uso não-Industrial</t>
  </si>
  <si>
    <t xml:space="preserve">097/2015</t>
  </si>
  <si>
    <t xml:space="preserve">WHITE SOLDER DA AMAZONIA LTDA</t>
  </si>
  <si>
    <t xml:space="preserve">04799871000178</t>
  </si>
  <si>
    <t xml:space="preserve">Fundições de metais</t>
  </si>
  <si>
    <t xml:space="preserve">020/2018</t>
  </si>
  <si>
    <t xml:space="preserve">YASUFUKU POLIMEROS DO BRASIL LTDA</t>
  </si>
  <si>
    <t xml:space="preserve">08741572000133</t>
  </si>
  <si>
    <t xml:space="preserve">Fabricação de artefatos de borracha, de plásticos; de peças de veículos</t>
  </si>
  <si>
    <t xml:space="preserve">rh@yasufuku.com.br/milton@yasufuku.com.br</t>
  </si>
  <si>
    <t xml:space="preserve">035/2015</t>
  </si>
  <si>
    <t xml:space="preserve">YTRIUM CONSULTORIA AMBIENTAL E COLETA LTDA-EPP</t>
  </si>
  <si>
    <t xml:space="preserve">YTRIUM QUIMICA</t>
  </si>
  <si>
    <t xml:space="preserve">01205430000102</t>
  </si>
  <si>
    <t xml:space="preserve">Fabricação de cosméticos; coleta de resíduos perigosos, perícia técnica</t>
  </si>
  <si>
    <t xml:space="preserve">administrativo@ytriumconsultoria.com.br</t>
  </si>
  <si>
    <t xml:space="preserve">033/2015</t>
  </si>
  <si>
    <t xml:space="preserve">Z. DE P.R. NEVES-EPP</t>
  </si>
  <si>
    <t xml:space="preserve">ATIVA EVENTOS E CONSULTORIA</t>
  </si>
  <si>
    <t xml:space="preserve">03144604000108</t>
  </si>
  <si>
    <t xml:space="preserve">Artes cênica, espetáculos.</t>
  </si>
  <si>
    <t xml:space="preserve">ativaeventos@ativaeventos.com</t>
  </si>
  <si>
    <t xml:space="preserve">089/2016</t>
  </si>
  <si>
    <t xml:space="preserve">ZALTANA INDUSTRIA E COMERCIO DE ALIMENTOS S/A</t>
  </si>
  <si>
    <t xml:space="preserve">ZALTANA RACOES</t>
  </si>
  <si>
    <t xml:space="preserve">05296224000378</t>
  </si>
  <si>
    <t xml:space="preserve">Fabricação de alimentos para animais</t>
  </si>
  <si>
    <t xml:space="preserve">rh@zaltanapescados.com.br</t>
  </si>
  <si>
    <t xml:space="preserve">057/2018</t>
  </si>
  <si>
    <t xml:space="preserve">M G COSTA DE OLIVEIRA</t>
  </si>
  <si>
    <t xml:space="preserve">SOBERANA CONFEITARIA</t>
  </si>
  <si>
    <t xml:space="preserve">22071459000119</t>
  </si>
  <si>
    <t xml:space="preserve">101/2018</t>
  </si>
  <si>
    <t xml:space="preserve">REHAGRO-RECURSOS HUMANOS NO AGRONEGOCIO LTDA</t>
  </si>
  <si>
    <t xml:space="preserve">05473134000305</t>
  </si>
  <si>
    <t xml:space="preserve">Educação profissional de nível técnico</t>
  </si>
  <si>
    <t xml:space="preserve">Lavras/MG</t>
  </si>
  <si>
    <t xml:space="preserve">096/2018</t>
  </si>
  <si>
    <t xml:space="preserve">HERBRAM-FABRICACAO DE PRODUTOS QUIMICOS E NATURAIS DA AMAZONIA LTDA-ME</t>
  </si>
  <si>
    <t xml:space="preserve">20342173000103</t>
  </si>
  <si>
    <t xml:space="preserve">100/2018</t>
  </si>
  <si>
    <t xml:space="preserve">CQLAB-CONSULTORIA E CONTROLE DE QUALIDADE LTDA-EPP</t>
  </si>
  <si>
    <t xml:space="preserve">CQLAB</t>
  </si>
  <si>
    <t xml:space="preserve">04944735000124</t>
  </si>
  <si>
    <t xml:space="preserve">099/2018</t>
  </si>
  <si>
    <t xml:space="preserve">JORGE CARLOS SECO NEVES-ME</t>
  </si>
  <si>
    <t xml:space="preserve">SABORES DE TRADICAO</t>
  </si>
  <si>
    <t xml:space="preserve">11606719000197</t>
  </si>
  <si>
    <t xml:space="preserve">Fabricação de produtos de panificação industrial</t>
  </si>
  <si>
    <t xml:space="preserve">098/2018</t>
  </si>
  <si>
    <t xml:space="preserve">MIX DESENVOLVIMENTO IMOBILIARIO E PARTICIPACOESLTDA</t>
  </si>
  <si>
    <t xml:space="preserve">23160423000174</t>
  </si>
  <si>
    <t xml:space="preserve">Holdings de instituições não financeiras</t>
  </si>
  <si>
    <t xml:space="preserve">097/2018</t>
  </si>
  <si>
    <t xml:space="preserve">UNIVERSIDADE FEDERAL DE VICOSA</t>
  </si>
  <si>
    <t xml:space="preserve">25944455000196</t>
  </si>
  <si>
    <t xml:space="preserve">Insituição de ensino superior</t>
  </si>
  <si>
    <t xml:space="preserve">Viçosa/MG</t>
  </si>
  <si>
    <t xml:space="preserve">095/2018</t>
  </si>
  <si>
    <t xml:space="preserve">MAPA DA AMAZONIA INDUSTRIA E COMERCIO DE SANEANTES LTDA</t>
  </si>
  <si>
    <t xml:space="preserve">01548960000153</t>
  </si>
  <si>
    <t xml:space="preserve">094/2018</t>
  </si>
  <si>
    <t xml:space="preserve">W.V.CONTABILIDADE E ASSESSORIA LTDA</t>
  </si>
  <si>
    <t xml:space="preserve">W &amp; V CONTABILIDADE</t>
  </si>
  <si>
    <t xml:space="preserve">84499813000168</t>
  </si>
  <si>
    <t xml:space="preserve">093/2018</t>
  </si>
  <si>
    <t xml:space="preserve">IF ARQUITETURA EIRELI</t>
  </si>
  <si>
    <t xml:space="preserve">INGRID FERREIRA ARQUITETURA</t>
  </si>
  <si>
    <t xml:space="preserve">28787399000111</t>
  </si>
  <si>
    <t xml:space="preserve">091/2018</t>
  </si>
  <si>
    <t xml:space="preserve">FUNDACAO DE VIGILANCIA EM SAUDE-FVS-AM</t>
  </si>
  <si>
    <t xml:space="preserve">07141411000146</t>
  </si>
  <si>
    <t xml:space="preserve">092/2018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</si>
</sst>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DD/MM/YY;@"/>
    <numFmt numFmtId="169" formatCode="MMM/YY"/>
  </numFmts>
  <fonts count="2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sz val="16"/>
      <name val="Times New Roman"/>
      <family val="1"/>
      <charset val="1"/>
    </font>
    <font>
      <b val="true"/>
      <sz val="16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6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u val="single"/>
      <sz val="10"/>
      <name val="Arial"/>
      <family val="2"/>
      <charset val="1"/>
    </font>
    <font>
      <sz val="8"/>
      <name val="Times New Roman"/>
      <family val="1"/>
      <charset val="1"/>
    </font>
    <font>
      <sz val="12"/>
      <color rgb="FF0000FF"/>
      <name val="Arial"/>
      <family val="2"/>
      <charset val="1"/>
    </font>
    <font>
      <u val="single"/>
      <sz val="11"/>
      <color rgb="FF0000FF"/>
      <name val="Arial"/>
      <family val="2"/>
      <charset val="1"/>
    </font>
    <font>
      <b val="true"/>
      <sz val="12"/>
      <name val="Times New Roman"/>
      <family val="1"/>
      <charset val="1"/>
    </font>
    <font>
      <sz val="10"/>
      <color rgb="FF0000FF"/>
      <name val="Arial"/>
      <family val="2"/>
      <charset val="1"/>
    </font>
    <font>
      <sz val="14"/>
      <color rgb="FF000000"/>
      <name val="Calibri"/>
      <family val="0"/>
    </font>
    <font>
      <sz val="16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30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4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8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9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9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4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5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6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7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8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2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2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6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6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2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7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4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2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6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27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27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7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7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25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7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2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7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7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4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12</xdr:col>
      <xdr:colOff>66240</xdr:colOff>
      <xdr:row>5</xdr:row>
      <xdr:rowOff>209160</xdr:rowOff>
    </xdr:to>
    <xdr:sp>
      <xdr:nvSpPr>
        <xdr:cNvPr id="0" name="CustomShape 1"/>
        <xdr:cNvSpPr/>
      </xdr:nvSpPr>
      <xdr:spPr>
        <a:xfrm>
          <a:off x="758520" y="0"/>
          <a:ext cx="33613560" cy="120924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600" spc="-1" strike="noStrike">
              <a:solidFill>
                <a:srgbClr val="000000"/>
              </a:solidFill>
              <a:latin typeface="Calibri"/>
            </a:rPr>
            <a:t> 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99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9</xdr:col>
      <xdr:colOff>2273040</xdr:colOff>
      <xdr:row>1</xdr:row>
      <xdr:rowOff>164520</xdr:rowOff>
    </xdr:from>
    <xdr:to>
      <xdr:col>11</xdr:col>
      <xdr:colOff>516600</xdr:colOff>
      <xdr:row>4</xdr:row>
      <xdr:rowOff>154440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29287080" y="364320"/>
          <a:ext cx="2905560" cy="590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189720</xdr:colOff>
      <xdr:row>1</xdr:row>
      <xdr:rowOff>106200</xdr:rowOff>
    </xdr:from>
    <xdr:to>
      <xdr:col>2</xdr:col>
      <xdr:colOff>2229120</xdr:colOff>
      <xdr:row>4</xdr:row>
      <xdr:rowOff>161640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3273120" y="306000"/>
          <a:ext cx="2039400" cy="655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3ddiretor@gmail.com/3dfinanceiros@gmail.com" TargetMode="External"/><Relationship Id="rId2" Type="http://schemas.openxmlformats.org/officeDocument/2006/relationships/hyperlink" Target="mailto:ativaassessoriacontabil@gmail.com" TargetMode="External"/><Relationship Id="rId3" Type="http://schemas.openxmlformats.org/officeDocument/2006/relationships/hyperlink" Target="mailto:arlete.santos@yahoo.com.br" TargetMode="External"/><Relationship Id="rId4" Type="http://schemas.openxmlformats.org/officeDocument/2006/relationships/hyperlink" Target="mailto:sousamotos@sousamotos.com.br" TargetMode="External"/><Relationship Id="rId5" Type="http://schemas.openxmlformats.org/officeDocument/2006/relationships/hyperlink" Target="mailto:abnimoveis@hotmail.com" TargetMode="External"/><Relationship Id="rId6" Type="http://schemas.openxmlformats.org/officeDocument/2006/relationships/hyperlink" Target="mailto:agiel@agiel.com.br" TargetMode="External"/><Relationship Id="rId7" Type="http://schemas.openxmlformats.org/officeDocument/2006/relationships/hyperlink" Target="mailto:camaracazemiro@ibest.com.br" TargetMode="External"/><Relationship Id="rId8" Type="http://schemas.openxmlformats.org/officeDocument/2006/relationships/hyperlink" Target="mailto:alfaiadaniel@hotmail.com%20%20(92)35845566" TargetMode="External"/><Relationship Id="rId9" Type="http://schemas.openxmlformats.org/officeDocument/2006/relationships/hyperlink" Target="mailto:a.mazondoces@hotmail.com" TargetMode="External"/><Relationship Id="rId10" Type="http://schemas.openxmlformats.org/officeDocument/2006/relationships/hyperlink" Target="mailto:jamilzaidan@ymail.com" TargetMode="External"/><Relationship Id="rId11" Type="http://schemas.openxmlformats.org/officeDocument/2006/relationships/hyperlink" Target="mailto:bellaluz@bellaluz-am.com.br" TargetMode="External"/><Relationship Id="rId12" Type="http://schemas.openxmlformats.org/officeDocument/2006/relationships/hyperlink" Target="mailto:admin@amazonsad.com.br" TargetMode="External"/><Relationship Id="rId13" Type="http://schemas.openxmlformats.org/officeDocument/2006/relationships/hyperlink" Target="mailto:amazoniacambio@gmail.com%20%20%20%20%20(92)36227206" TargetMode="External"/><Relationship Id="rId14" Type="http://schemas.openxmlformats.org/officeDocument/2006/relationships/hyperlink" Target="http://www.amazoniagestaoambiental.com.br/" TargetMode="External"/><Relationship Id="rId15" Type="http://schemas.openxmlformats.org/officeDocument/2006/relationships/hyperlink" Target="mailto:lorenna.lobo@architech.com.br" TargetMode="External"/><Relationship Id="rId16" Type="http://schemas.openxmlformats.org/officeDocument/2006/relationships/hyperlink" Target="mailto:katiamabrasil@gmail.com" TargetMode="External"/><Relationship Id="rId17" Type="http://schemas.openxmlformats.org/officeDocument/2006/relationships/hyperlink" Target="mailto:estagiosmao@ulbra.br" TargetMode="External"/><Relationship Id="rId18" Type="http://schemas.openxmlformats.org/officeDocument/2006/relationships/hyperlink" Target="mailto:postalozzi_coari_1990@bol.com/%2097%2035612051" TargetMode="External"/><Relationship Id="rId19" Type="http://schemas.openxmlformats.org/officeDocument/2006/relationships/hyperlink" Target="mailto:lorenna.lobo@architech.com.br" TargetMode="External"/><Relationship Id="rId20" Type="http://schemas.openxmlformats.org/officeDocument/2006/relationships/hyperlink" Target="mailto:walney@atem.com.br/%2092%202125-0097" TargetMode="External"/><Relationship Id="rId21" Type="http://schemas.openxmlformats.org/officeDocument/2006/relationships/hyperlink" Target="mailto:eletrosimples@hotmail.com/%2097%2034155309" TargetMode="External"/><Relationship Id="rId22" Type="http://schemas.openxmlformats.org/officeDocument/2006/relationships/hyperlink" Target="mailto:contanto@barearquitetura.com" TargetMode="External"/><Relationship Id="rId23" Type="http://schemas.openxmlformats.org/officeDocument/2006/relationships/hyperlink" Target="mailto:marcelo@belforthhealthcare.com.br" TargetMode="External"/><Relationship Id="rId24" Type="http://schemas.openxmlformats.org/officeDocument/2006/relationships/hyperlink" Target="mailto:Consultointerna.rh@gruposimoes.com.br" TargetMode="External"/><Relationship Id="rId25" Type="http://schemas.openxmlformats.org/officeDocument/2006/relationships/hyperlink" Target="mailto:administracao@gauchoschurrascaria.com.br" TargetMode="External"/><Relationship Id="rId26" Type="http://schemas.openxmlformats.org/officeDocument/2006/relationships/hyperlink" Target="mailto:Maques.c@terra.com.br/%2092%203648-5955" TargetMode="External"/><Relationship Id="rId27" Type="http://schemas.openxmlformats.org/officeDocument/2006/relationships/hyperlink" Target="mailto:MAC_ARQUIT@HOTMAIL.COM/%209203213-3854%20ou%2092%2099312-6511" TargetMode="External"/><Relationship Id="rId28" Type="http://schemas.openxmlformats.org/officeDocument/2006/relationships/hyperlink" Target="mailto:carlosjunior_32@hotmail.com" TargetMode="External"/><Relationship Id="rId29" Type="http://schemas.openxmlformats.org/officeDocument/2006/relationships/hyperlink" Target="mailto:usinasaojoao@bol.com.br" TargetMode="External"/><Relationship Id="rId30" Type="http://schemas.openxmlformats.org/officeDocument/2006/relationships/hyperlink" Target="mailto:fabricio@recantodapaz.com" TargetMode="External"/><Relationship Id="rId31" Type="http://schemas.openxmlformats.org/officeDocument/2006/relationships/hyperlink" Target="mailto:GELREMAN@TERRA.COM.BR/%2092%203234-7636" TargetMode="External"/><Relationship Id="rId32" Type="http://schemas.openxmlformats.org/officeDocument/2006/relationships/hyperlink" Target="mailto:clinicavisoclin@gmail.com" TargetMode="External"/><Relationship Id="rId33" Type="http://schemas.openxmlformats.org/officeDocument/2006/relationships/hyperlink" Target="mailto:empresas@ciadeestagios.com.br" TargetMode="External"/><Relationship Id="rId34" Type="http://schemas.openxmlformats.org/officeDocument/2006/relationships/hyperlink" Target="mailto:pqrmn12@gmail.com" TargetMode="External"/><Relationship Id="rId35" Type="http://schemas.openxmlformats.org/officeDocument/2006/relationships/hyperlink" Target="mailto:artsrevest@hotmail.com" TargetMode="External"/><Relationship Id="rId36" Type="http://schemas.openxmlformats.org/officeDocument/2006/relationships/hyperlink" Target="mailto:KASSEM.ZAIDAN@CIGAS-AM.COM.BR" TargetMode="External"/><Relationship Id="rId37" Type="http://schemas.openxmlformats.org/officeDocument/2006/relationships/hyperlink" Target="mailto:croam@croam.org.br" TargetMode="External"/><Relationship Id="rId38" Type="http://schemas.openxmlformats.org/officeDocument/2006/relationships/hyperlink" Target="mailto:contato@construtorabrilhante.com" TargetMode="External"/><Relationship Id="rId39" Type="http://schemas.openxmlformats.org/officeDocument/2006/relationships/hyperlink" Target="mailto:dilza@controlecontabilidade.am.com.br" TargetMode="External"/><Relationship Id="rId40" Type="http://schemas.openxmlformats.org/officeDocument/2006/relationships/hyperlink" Target="mailto:cooperativa.ascope@yahoo.com" TargetMode="External"/><Relationship Id="rId41" Type="http://schemas.openxmlformats.org/officeDocument/2006/relationships/hyperlink" Target="mailto:danilooegle@gmail.com" TargetMode="External"/><Relationship Id="rId42" Type="http://schemas.openxmlformats.org/officeDocument/2006/relationships/hyperlink" Target="mailto:embalapackstore@gmail.com" TargetMode="External"/><Relationship Id="rId43" Type="http://schemas.openxmlformats.org/officeDocument/2006/relationships/hyperlink" Target="mailto:simone.pinto@ddl.adv.br" TargetMode="External"/><Relationship Id="rId44" Type="http://schemas.openxmlformats.org/officeDocument/2006/relationships/hyperlink" Target="mailto:societario@ddl.adv.br" TargetMode="External"/><Relationship Id="rId45" Type="http://schemas.openxmlformats.org/officeDocument/2006/relationships/hyperlink" Target="mailto:akennerly@uol.com.br" TargetMode="External"/><Relationship Id="rId46" Type="http://schemas.openxmlformats.org/officeDocument/2006/relationships/hyperlink" Target="mailto:fiscal@duartcontabilidade.com.br" TargetMode="External"/><Relationship Id="rId47" Type="http://schemas.openxmlformats.org/officeDocument/2006/relationships/hyperlink" Target="mailto:arq_elainelima@hotmail.com" TargetMode="External"/><Relationship Id="rId48" Type="http://schemas.openxmlformats.org/officeDocument/2006/relationships/hyperlink" Target="mailto:ebconstrutoraltda@hotmail.com" TargetMode="External"/><Relationship Id="rId49" Type="http://schemas.openxmlformats.org/officeDocument/2006/relationships/hyperlink" Target="mailto:sitiosantarosa_er@hotmail.com" TargetMode="External"/><Relationship Id="rId50" Type="http://schemas.openxmlformats.org/officeDocument/2006/relationships/hyperlink" Target="mailto:everaldomoitinho@ig.com.br" TargetMode="External"/><Relationship Id="rId51" Type="http://schemas.openxmlformats.org/officeDocument/2006/relationships/hyperlink" Target="mailto:eliezerspinto@gmail.com" TargetMode="External"/><Relationship Id="rId52" Type="http://schemas.openxmlformats.org/officeDocument/2006/relationships/hyperlink" Target="mailto:Balleterefei&#231;&#245;es@hotmail.com/%2092%2091332-2122" TargetMode="External"/><Relationship Id="rId53" Type="http://schemas.openxmlformats.org/officeDocument/2006/relationships/hyperlink" Target="mailto:eplmanaus@gmail.com" TargetMode="External"/><Relationship Id="rId54" Type="http://schemas.openxmlformats.org/officeDocument/2006/relationships/hyperlink" Target="mailto:ercilio_bc@hotmail.com" TargetMode="External"/><Relationship Id="rId55" Type="http://schemas.openxmlformats.org/officeDocument/2006/relationships/hyperlink" Target="mailto:diego.medeiros@br.ey.com" TargetMode="External"/><Relationship Id="rId56" Type="http://schemas.openxmlformats.org/officeDocument/2006/relationships/hyperlink" Target="mailto:antonia.rodrigues@essilor.com.br" TargetMode="External"/><Relationship Id="rId57" Type="http://schemas.openxmlformats.org/officeDocument/2006/relationships/hyperlink" Target="mailto:estilo.contabil@yahoo.com.br" TargetMode="External"/><Relationship Id="rId58" Type="http://schemas.openxmlformats.org/officeDocument/2006/relationships/hyperlink" Target="mailto:fapeam@sead.am.gov.br" TargetMode="External"/><Relationship Id="rId59" Type="http://schemas.openxmlformats.org/officeDocument/2006/relationships/hyperlink" Target="mailto:fuam@fuam.am.gov.br" TargetMode="External"/><Relationship Id="rId60" Type="http://schemas.openxmlformats.org/officeDocument/2006/relationships/hyperlink" Target="mailto:rncamargos@yahoo.com.br%20%20%20%20(92)%20994189058" TargetMode="External"/><Relationship Id="rId61" Type="http://schemas.openxmlformats.org/officeDocument/2006/relationships/hyperlink" Target="mailto:faturamento301@gdmplasticos.com.br" TargetMode="External"/><Relationship Id="rId62" Type="http://schemas.openxmlformats.org/officeDocument/2006/relationships/hyperlink" Target="mailto:contato@gridprojetos.com" TargetMode="External"/><Relationship Id="rId63" Type="http://schemas.openxmlformats.org/officeDocument/2006/relationships/hyperlink" Target="mailto:gestao@gestao-srv.com.br" TargetMode="External"/><Relationship Id="rId64" Type="http://schemas.openxmlformats.org/officeDocument/2006/relationships/hyperlink" Target="mailto:contato@guerreirolisboa.com.br" TargetMode="External"/><Relationship Id="rId65" Type="http://schemas.openxmlformats.org/officeDocument/2006/relationships/hyperlink" Target="mailto:renata.feitoza@harley-davidson.com" TargetMode="External"/><Relationship Id="rId66" Type="http://schemas.openxmlformats.org/officeDocument/2006/relationships/hyperlink" Target="mailto:processos01@costaeassociados.com.br" TargetMode="External"/><Relationship Id="rId67" Type="http://schemas.openxmlformats.org/officeDocument/2006/relationships/hyperlink" Target="mailto:eullerbez@hotmail.com" TargetMode="External"/><Relationship Id="rId68" Type="http://schemas.openxmlformats.org/officeDocument/2006/relationships/hyperlink" Target="mailto:roselaine@barros-associados.com.br" TargetMode="External"/><Relationship Id="rId69" Type="http://schemas.openxmlformats.org/officeDocument/2006/relationships/hyperlink" Target="mailto:guarany_itacoatiara@hotmail.com" TargetMode="External"/><Relationship Id="rId70" Type="http://schemas.openxmlformats.org/officeDocument/2006/relationships/hyperlink" Target="mailto:36146208/gabinete_cmdi@ifam.edu.br" TargetMode="External"/><Relationship Id="rId71" Type="http://schemas.openxmlformats.org/officeDocument/2006/relationships/hyperlink" Target="mailto:atendimento@inqc.org.br" TargetMode="External"/><Relationship Id="rId72" Type="http://schemas.openxmlformats.org/officeDocument/2006/relationships/hyperlink" Target="mailto:anovo2010@gmail.com" TargetMode="External"/><Relationship Id="rId73" Type="http://schemas.openxmlformats.org/officeDocument/2006/relationships/hyperlink" Target="mailto:amorim.contab@gmail.com" TargetMode="External"/><Relationship Id="rId74" Type="http://schemas.openxmlformats.org/officeDocument/2006/relationships/hyperlink" Target="mailto:casabatistaj2b@hotmail.com" TargetMode="External"/><Relationship Id="rId75" Type="http://schemas.openxmlformats.org/officeDocument/2006/relationships/hyperlink" Target="mailto:inovatechnologiajronaldo@gmail.com" TargetMode="External"/><Relationship Id="rId76" Type="http://schemas.openxmlformats.org/officeDocument/2006/relationships/hyperlink" Target="mailto:juarez_santos@hotmail.com" TargetMode="External"/><Relationship Id="rId77" Type="http://schemas.openxmlformats.org/officeDocument/2006/relationships/hyperlink" Target="mailto:antonio.isaias@knauf-isopor.com.br" TargetMode="External"/><Relationship Id="rId78" Type="http://schemas.openxmlformats.org/officeDocument/2006/relationships/hyperlink" Target="mailto:leo_m_souza@hotmail.coom" TargetMode="External"/><Relationship Id="rId79" Type="http://schemas.openxmlformats.org/officeDocument/2006/relationships/hyperlink" Target="mailto:grauben@gmail.com" TargetMode="External"/><Relationship Id="rId80" Type="http://schemas.openxmlformats.org/officeDocument/2006/relationships/hyperlink" Target="mailto:chriscoimbra.arq@gmail.com" TargetMode="External"/><Relationship Id="rId81" Type="http://schemas.openxmlformats.org/officeDocument/2006/relationships/hyperlink" Target="mailto:contabilidade@lempar.com.br" TargetMode="External"/><Relationship Id="rId82" Type="http://schemas.openxmlformats.org/officeDocument/2006/relationships/hyperlink" Target="mailto:oberda@autocred.am.com.br" TargetMode="External"/><Relationship Id="rId83" Type="http://schemas.openxmlformats.org/officeDocument/2006/relationships/hyperlink" Target="mailto:compras@mpconstrucoes.com.br" TargetMode="External"/><Relationship Id="rId84" Type="http://schemas.openxmlformats.org/officeDocument/2006/relationships/hyperlink" Target="mailto:julio_abrantes@magscan.com.br" TargetMode="External"/><Relationship Id="rId85" Type="http://schemas.openxmlformats.org/officeDocument/2006/relationships/hyperlink" Target="mailto:suzana.andrade@toyolex.com" TargetMode="External"/><Relationship Id="rId86" Type="http://schemas.openxmlformats.org/officeDocument/2006/relationships/hyperlink" Target="mailto:contato@lendari.com.br" TargetMode="External"/><Relationship Id="rId87" Type="http://schemas.openxmlformats.org/officeDocument/2006/relationships/hyperlink" Target="mailto:mcm.memorial@gmail.com" TargetMode="External"/><Relationship Id="rId88" Type="http://schemas.openxmlformats.org/officeDocument/2006/relationships/hyperlink" Target="mailto:monica@controllife.com.br" TargetMode="External"/><Relationship Id="rId89" Type="http://schemas.openxmlformats.org/officeDocument/2006/relationships/hyperlink" Target="mailto:helenamvasconcelos@yahoo.com.br" TargetMode="External"/><Relationship Id="rId90" Type="http://schemas.openxmlformats.org/officeDocument/2006/relationships/hyperlink" Target="mailto:nativaarquitetura@gmail.com" TargetMode="External"/><Relationship Id="rId91" Type="http://schemas.openxmlformats.org/officeDocument/2006/relationships/hyperlink" Target="mailto:rlitaiff@nortecont.com.br" TargetMode="External"/><Relationship Id="rId92" Type="http://schemas.openxmlformats.org/officeDocument/2006/relationships/hyperlink" Target="mailto:odilene.lira@hotmail.com" TargetMode="External"/><Relationship Id="rId93" Type="http://schemas.openxmlformats.org/officeDocument/2006/relationships/hyperlink" Target="mailto:nalu@omnis.net.br" TargetMode="External"/><Relationship Id="rId94" Type="http://schemas.openxmlformats.org/officeDocument/2006/relationships/hyperlink" Target="mailto:jose.antero.sousa@hotmail.com" TargetMode="External"/><Relationship Id="rId95" Type="http://schemas.openxmlformats.org/officeDocument/2006/relationships/hyperlink" Target="mailto:helenamvasconcelos@yahoo.com.br" TargetMode="External"/><Relationship Id="rId96" Type="http://schemas.openxmlformats.org/officeDocument/2006/relationships/hyperlink" Target="mailto:claudio@prodam.am.gov/norma@prodam.am.gov.br" TargetMode="External"/><Relationship Id="rId97" Type="http://schemas.openxmlformats.org/officeDocument/2006/relationships/hyperlink" Target="mailto:oliveira.re@pg.com" TargetMode="External"/><Relationship Id="rId98" Type="http://schemas.openxmlformats.org/officeDocument/2006/relationships/hyperlink" Target="mailto:anderson@prosolti.com.br" TargetMode="External"/><Relationship Id="rId99" Type="http://schemas.openxmlformats.org/officeDocument/2006/relationships/hyperlink" Target="mailto:administrativo@r2ideias.com.br" TargetMode="External"/><Relationship Id="rId100" Type="http://schemas.openxmlformats.org/officeDocument/2006/relationships/hyperlink" Target="mailto:contatoquesto@gmail.com" TargetMode="External"/><Relationship Id="rId101" Type="http://schemas.openxmlformats.org/officeDocument/2006/relationships/hyperlink" Target="mailto:enfasecontabil@hotmail.com" TargetMode="External"/><Relationship Id="rId102" Type="http://schemas.openxmlformats.org/officeDocument/2006/relationships/hyperlink" Target="mailto:fricottemodas@gmail.com" TargetMode="External"/><Relationship Id="rId103" Type="http://schemas.openxmlformats.org/officeDocument/2006/relationships/hyperlink" Target="mailto:processos@12contabilidade.com.br" TargetMode="External"/><Relationship Id="rId104" Type="http://schemas.openxmlformats.org/officeDocument/2006/relationships/hyperlink" Target="mailto:smart@smartam.com.br" TargetMode="External"/><Relationship Id="rId105" Type="http://schemas.openxmlformats.org/officeDocument/2006/relationships/hyperlink" Target="mailto:fogas@fogas.com.br" TargetMode="External"/><Relationship Id="rId106" Type="http://schemas.openxmlformats.org/officeDocument/2006/relationships/hyperlink" Target="mailto:coopaneo-am@uol.com.br%20%20/%20%20%2036228883" TargetMode="External"/><Relationship Id="rId107" Type="http://schemas.openxmlformats.org/officeDocument/2006/relationships/hyperlink" Target="mailto:daviarce@sofios.eng.br" TargetMode="External"/><Relationship Id="rId108" Type="http://schemas.openxmlformats.org/officeDocument/2006/relationships/hyperlink" Target="mailto:rebeca_silveira@yahoo.com.br" TargetMode="External"/><Relationship Id="rId109" Type="http://schemas.openxmlformats.org/officeDocument/2006/relationships/hyperlink" Target="mailto:rh@santafeam.com.br%20%20%20%20%2092%203234-2602" TargetMode="External"/><Relationship Id="rId110" Type="http://schemas.openxmlformats.org/officeDocument/2006/relationships/hyperlink" Target="mailto:Arq@Design%20e%20Contru&#231;&#227;o" TargetMode="External"/><Relationship Id="rId111" Type="http://schemas.openxmlformats.org/officeDocument/2006/relationships/hyperlink" Target="mailto:edilaine.ribeiro@technicolor.com" TargetMode="External"/><Relationship Id="rId112" Type="http://schemas.openxmlformats.org/officeDocument/2006/relationships/hyperlink" Target="mailto:helvio.queiroz@dislubequador.com.br" TargetMode="External"/><Relationship Id="rId113" Type="http://schemas.openxmlformats.org/officeDocument/2006/relationships/hyperlink" Target="mailto:me@internext.com.br" TargetMode="External"/><Relationship Id="rId114" Type="http://schemas.openxmlformats.org/officeDocument/2006/relationships/hyperlink" Target="mailto:ulli@internext.com.br" TargetMode="External"/><Relationship Id="rId115" Type="http://schemas.openxmlformats.org/officeDocument/2006/relationships/hyperlink" Target="mailto:atendimento@trialeletricos.com.br%20%20/(92)%2030303434" TargetMode="External"/><Relationship Id="rId116" Type="http://schemas.openxmlformats.org/officeDocument/2006/relationships/hyperlink" Target="mailto:contrato@tjam.jus.br%20-%2021296792" TargetMode="External"/><Relationship Id="rId117" Type="http://schemas.openxmlformats.org/officeDocument/2006/relationships/hyperlink" Target="mailto:conveniosfzea@usp.br" TargetMode="External"/><Relationship Id="rId118" Type="http://schemas.openxmlformats.org/officeDocument/2006/relationships/hyperlink" Target="mailto:biradeodato@gmail.com" TargetMode="External"/><Relationship Id="rId119" Type="http://schemas.openxmlformats.org/officeDocument/2006/relationships/hyperlink" Target="mailto:f_darlison@hotmail.com" TargetMode="External"/><Relationship Id="rId120" Type="http://schemas.openxmlformats.org/officeDocument/2006/relationships/hyperlink" Target="mailto:rh@yasufuku.com.br/milton@yasufuku.com.br" TargetMode="External"/><Relationship Id="rId121" Type="http://schemas.openxmlformats.org/officeDocument/2006/relationships/hyperlink" Target="mailto:administrativo@ytriumconsultoria.com.br" TargetMode="External"/><Relationship Id="rId122" Type="http://schemas.openxmlformats.org/officeDocument/2006/relationships/hyperlink" Target="mailto:ativaeventos@ativaeventos.com" TargetMode="External"/><Relationship Id="rId123" Type="http://schemas.openxmlformats.org/officeDocument/2006/relationships/hyperlink" Target="mailto:rh@zaltanapescados.com.br" TargetMode="External"/><Relationship Id="rId124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913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100" workbookViewId="0">
      <selection pane="topLeft" activeCell="D650" activeCellId="0" sqref="D650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1" width="26.15"/>
    <col collapsed="false" customWidth="true" hidden="false" outlineLevel="0" max="3" min="3" style="2" width="61.42"/>
    <col collapsed="false" customWidth="true" hidden="false" outlineLevel="0" max="4" min="4" style="3" width="34.57"/>
    <col collapsed="false" customWidth="true" hidden="false" outlineLevel="0" max="5" min="5" style="3" width="21.43"/>
    <col collapsed="false" customWidth="true" hidden="false" outlineLevel="0" max="6" min="6" style="3" width="47.71"/>
    <col collapsed="false" customWidth="true" hidden="false" outlineLevel="0" max="7" min="7" style="3" width="27.15"/>
    <col collapsed="false" customWidth="true" hidden="false" outlineLevel="0" max="8" min="8" style="3" width="48.71"/>
    <col collapsed="false" customWidth="true" hidden="false" outlineLevel="0" max="9" min="9" style="0" width="28.14"/>
    <col collapsed="false" customWidth="true" hidden="false" outlineLevel="0" max="10" min="10" style="0" width="29.86"/>
    <col collapsed="false" customWidth="true" hidden="false" outlineLevel="0" max="11" min="11" style="0" width="22.57"/>
    <col collapsed="false" customWidth="true" hidden="false" outlineLevel="0" max="12" min="12" style="0" width="29.57"/>
    <col collapsed="false" customWidth="true" hidden="false" outlineLevel="0" max="13" min="13" style="0" width="16.43"/>
    <col collapsed="false" customWidth="true" hidden="false" outlineLevel="0" max="14" min="14" style="0" width="16.71"/>
    <col collapsed="false" customWidth="true" hidden="false" outlineLevel="0" max="15" min="15" style="0" width="18.14"/>
    <col collapsed="false" customWidth="true" hidden="false" outlineLevel="0" max="16" min="16" style="0" width="14.71"/>
    <col collapsed="false" customWidth="true" hidden="false" outlineLevel="0" max="1025" min="17" style="0" width="8.53"/>
  </cols>
  <sheetData>
    <row r="1" customFormat="false" ht="15.75" hidden="false" customHeight="false" outlineLevel="0" collapsed="false">
      <c r="B1" s="4"/>
      <c r="C1" s="5"/>
      <c r="D1" s="6"/>
      <c r="E1" s="6"/>
      <c r="F1" s="6"/>
      <c r="G1" s="6"/>
      <c r="H1" s="6"/>
      <c r="I1" s="7"/>
      <c r="J1" s="8"/>
      <c r="K1" s="8"/>
      <c r="L1" s="8"/>
    </row>
    <row r="2" customFormat="false" ht="15.75" hidden="false" customHeight="false" outlineLevel="0" collapsed="false">
      <c r="B2" s="4"/>
      <c r="C2" s="5"/>
      <c r="D2" s="6"/>
      <c r="E2" s="6"/>
      <c r="F2" s="6"/>
      <c r="G2" s="6"/>
      <c r="H2" s="6"/>
      <c r="I2" s="7"/>
      <c r="J2" s="8"/>
      <c r="K2" s="8"/>
      <c r="L2" s="8"/>
    </row>
    <row r="3" customFormat="false" ht="15.75" hidden="false" customHeight="false" outlineLevel="0" collapsed="false">
      <c r="B3" s="4"/>
      <c r="C3" s="5"/>
      <c r="D3" s="6"/>
      <c r="E3" s="6"/>
      <c r="F3" s="6"/>
      <c r="G3" s="6"/>
      <c r="H3" s="6"/>
      <c r="I3" s="7"/>
      <c r="J3" s="8"/>
      <c r="K3" s="8"/>
      <c r="L3" s="8"/>
    </row>
    <row r="4" customFormat="false" ht="15.75" hidden="false" customHeight="false" outlineLevel="0" collapsed="false">
      <c r="B4" s="4"/>
      <c r="C4" s="5"/>
      <c r="D4" s="6"/>
      <c r="E4" s="6"/>
      <c r="F4" s="6"/>
      <c r="G4" s="6"/>
      <c r="H4" s="6"/>
      <c r="I4" s="7"/>
      <c r="J4" s="8"/>
      <c r="K4" s="8"/>
      <c r="L4" s="8"/>
    </row>
    <row r="5" customFormat="false" ht="15.75" hidden="false" customHeight="false" outlineLevel="0" collapsed="false">
      <c r="B5" s="4"/>
      <c r="C5" s="5"/>
      <c r="D5" s="6"/>
      <c r="E5" s="6"/>
      <c r="F5" s="6"/>
      <c r="G5" s="6"/>
      <c r="H5" s="6"/>
      <c r="I5" s="7"/>
      <c r="J5" s="8"/>
      <c r="K5" s="8"/>
      <c r="L5" s="8"/>
    </row>
    <row r="6" customFormat="false" ht="16.5" hidden="false" customHeight="false" outlineLevel="0" collapsed="false">
      <c r="B6" s="4"/>
      <c r="C6" s="5"/>
      <c r="D6" s="6"/>
      <c r="E6" s="6"/>
      <c r="F6" s="6"/>
      <c r="G6" s="6"/>
      <c r="H6" s="6"/>
      <c r="I6" s="7"/>
      <c r="J6" s="8"/>
      <c r="K6" s="8"/>
      <c r="L6" s="8"/>
    </row>
    <row r="7" customFormat="false" ht="21.75" hidden="false" customHeight="true" outlineLevel="0" collapsed="false">
      <c r="B7" s="9"/>
      <c r="C7" s="10"/>
      <c r="D7" s="11"/>
      <c r="E7" s="11"/>
      <c r="F7" s="11"/>
      <c r="G7" s="11"/>
      <c r="H7" s="11"/>
      <c r="I7" s="12"/>
      <c r="J7" s="13" t="s">
        <v>0</v>
      </c>
      <c r="K7" s="13"/>
      <c r="L7" s="12"/>
    </row>
    <row r="8" s="14" customFormat="true" ht="21.75" hidden="false" customHeight="false" outlineLevel="0" collapsed="false">
      <c r="B8" s="15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7" t="s">
        <v>8</v>
      </c>
      <c r="J8" s="18" t="s">
        <v>9</v>
      </c>
      <c r="K8" s="18" t="s">
        <v>10</v>
      </c>
      <c r="L8" s="17" t="s">
        <v>11</v>
      </c>
    </row>
    <row r="9" customFormat="false" ht="30.75" hidden="false" customHeight="true" outlineLevel="0" collapsed="false">
      <c r="A9" s="0" t="n">
        <f aca="false">ROW(A9)-8</f>
        <v>1</v>
      </c>
      <c r="B9" s="19" t="s">
        <v>12</v>
      </c>
      <c r="C9" s="20" t="s">
        <v>13</v>
      </c>
      <c r="D9" s="21" t="s">
        <v>14</v>
      </c>
      <c r="E9" s="22" t="s">
        <v>15</v>
      </c>
      <c r="F9" s="21" t="s">
        <v>16</v>
      </c>
      <c r="G9" s="21" t="s">
        <v>17</v>
      </c>
      <c r="H9" s="23" t="s">
        <v>18</v>
      </c>
      <c r="I9" s="24" t="s">
        <v>19</v>
      </c>
      <c r="J9" s="25" t="n">
        <v>41968</v>
      </c>
      <c r="K9" s="25" t="n">
        <v>43794</v>
      </c>
      <c r="L9" s="26" t="n">
        <v>41968</v>
      </c>
    </row>
    <row r="10" customFormat="false" ht="21.75" hidden="false" customHeight="false" outlineLevel="0" collapsed="false">
      <c r="A10" s="0" t="n">
        <f aca="false">ROW(A10)-8</f>
        <v>2</v>
      </c>
      <c r="B10" s="19" t="s">
        <v>12</v>
      </c>
      <c r="C10" s="20" t="s">
        <v>20</v>
      </c>
      <c r="D10" s="27" t="s">
        <v>21</v>
      </c>
      <c r="E10" s="22" t="s">
        <v>22</v>
      </c>
      <c r="F10" s="21" t="s">
        <v>23</v>
      </c>
      <c r="G10" s="21" t="s">
        <v>24</v>
      </c>
      <c r="H10" s="23"/>
      <c r="I10" s="24" t="s">
        <v>25</v>
      </c>
      <c r="J10" s="25" t="n">
        <v>43342</v>
      </c>
      <c r="K10" s="25" t="n">
        <v>45168</v>
      </c>
      <c r="L10" s="24" t="s">
        <v>26</v>
      </c>
    </row>
    <row r="11" customFormat="false" ht="41.25" hidden="false" customHeight="true" outlineLevel="0" collapsed="false">
      <c r="A11" s="0" t="n">
        <f aca="false">ROW(A11)-8</f>
        <v>3</v>
      </c>
      <c r="B11" s="19" t="s">
        <v>12</v>
      </c>
      <c r="C11" s="28" t="s">
        <v>27</v>
      </c>
      <c r="D11" s="28" t="s">
        <v>28</v>
      </c>
      <c r="E11" s="22" t="s">
        <v>29</v>
      </c>
      <c r="F11" s="29" t="s">
        <v>30</v>
      </c>
      <c r="G11" s="30" t="s">
        <v>17</v>
      </c>
      <c r="H11" s="31" t="s">
        <v>31</v>
      </c>
      <c r="I11" s="32" t="s">
        <v>32</v>
      </c>
      <c r="J11" s="33" t="n">
        <v>42713</v>
      </c>
      <c r="K11" s="34" t="n">
        <v>44539</v>
      </c>
      <c r="L11" s="33" t="n">
        <v>42717</v>
      </c>
    </row>
    <row r="12" customFormat="false" ht="29.25" hidden="false" customHeight="true" outlineLevel="0" collapsed="false">
      <c r="A12" s="0" t="n">
        <f aca="false">ROW(A12)-8</f>
        <v>4</v>
      </c>
      <c r="B12" s="19" t="s">
        <v>12</v>
      </c>
      <c r="C12" s="20" t="s">
        <v>33</v>
      </c>
      <c r="D12" s="27"/>
      <c r="E12" s="22" t="s">
        <v>34</v>
      </c>
      <c r="F12" s="21" t="s">
        <v>35</v>
      </c>
      <c r="G12" s="21" t="s">
        <v>17</v>
      </c>
      <c r="H12" s="23" t="s">
        <v>36</v>
      </c>
      <c r="I12" s="24" t="s">
        <v>37</v>
      </c>
      <c r="J12" s="25" t="n">
        <v>42864</v>
      </c>
      <c r="K12" s="25" t="n">
        <v>44690</v>
      </c>
      <c r="L12" s="26" t="s">
        <v>38</v>
      </c>
    </row>
    <row r="13" customFormat="false" ht="21.75" hidden="false" customHeight="false" outlineLevel="0" collapsed="false">
      <c r="A13" s="0" t="n">
        <f aca="false">ROW(A13)-8</f>
        <v>5</v>
      </c>
      <c r="B13" s="19" t="s">
        <v>12</v>
      </c>
      <c r="C13" s="28" t="s">
        <v>39</v>
      </c>
      <c r="D13" s="35" t="s">
        <v>40</v>
      </c>
      <c r="E13" s="22" t="s">
        <v>41</v>
      </c>
      <c r="F13" s="29" t="s">
        <v>42</v>
      </c>
      <c r="G13" s="30" t="s">
        <v>17</v>
      </c>
      <c r="H13" s="30" t="s">
        <v>43</v>
      </c>
      <c r="I13" s="32" t="s">
        <v>44</v>
      </c>
      <c r="J13" s="33" t="n">
        <v>42634</v>
      </c>
      <c r="K13" s="34" t="n">
        <v>44460</v>
      </c>
      <c r="L13" s="33" t="n">
        <v>42639</v>
      </c>
    </row>
    <row r="14" customFormat="false" ht="21.75" hidden="false" customHeight="false" outlineLevel="0" collapsed="false">
      <c r="A14" s="0" t="n">
        <f aca="false">ROW(A14)-8</f>
        <v>6</v>
      </c>
      <c r="B14" s="19" t="s">
        <v>12</v>
      </c>
      <c r="C14" s="20" t="s">
        <v>45</v>
      </c>
      <c r="D14" s="27" t="s">
        <v>21</v>
      </c>
      <c r="E14" s="22" t="s">
        <v>22</v>
      </c>
      <c r="F14" s="21" t="s">
        <v>30</v>
      </c>
      <c r="G14" s="21" t="s">
        <v>17</v>
      </c>
      <c r="H14" s="23"/>
      <c r="I14" s="24" t="s">
        <v>46</v>
      </c>
      <c r="J14" s="25" t="n">
        <v>43342</v>
      </c>
      <c r="K14" s="25" t="n">
        <v>45168</v>
      </c>
      <c r="L14" s="24" t="s">
        <v>47</v>
      </c>
    </row>
    <row r="15" customFormat="false" ht="28.5" hidden="false" customHeight="true" outlineLevel="0" collapsed="false">
      <c r="A15" s="0" t="n">
        <f aca="false">ROW(A15)-8</f>
        <v>7</v>
      </c>
      <c r="B15" s="19" t="s">
        <v>12</v>
      </c>
      <c r="C15" s="28" t="s">
        <v>48</v>
      </c>
      <c r="D15" s="35" t="s">
        <v>49</v>
      </c>
      <c r="E15" s="22" t="s">
        <v>50</v>
      </c>
      <c r="F15" s="29" t="s">
        <v>51</v>
      </c>
      <c r="G15" s="30" t="s">
        <v>17</v>
      </c>
      <c r="H15" s="31" t="s">
        <v>52</v>
      </c>
      <c r="I15" s="32" t="s">
        <v>53</v>
      </c>
      <c r="J15" s="33" t="n">
        <v>42670</v>
      </c>
      <c r="K15" s="34" t="n">
        <v>44496</v>
      </c>
      <c r="L15" s="33" t="n">
        <v>42696</v>
      </c>
    </row>
    <row r="16" customFormat="false" ht="32.25" hidden="false" customHeight="true" outlineLevel="0" collapsed="false">
      <c r="A16" s="0" t="n">
        <f aca="false">ROW(A16)-8</f>
        <v>8</v>
      </c>
      <c r="B16" s="19" t="s">
        <v>12</v>
      </c>
      <c r="C16" s="20" t="s">
        <v>54</v>
      </c>
      <c r="D16" s="27"/>
      <c r="E16" s="22" t="s">
        <v>55</v>
      </c>
      <c r="F16" s="21" t="s">
        <v>56</v>
      </c>
      <c r="G16" s="21" t="s">
        <v>17</v>
      </c>
      <c r="H16" s="23"/>
      <c r="I16" s="24" t="s">
        <v>57</v>
      </c>
      <c r="J16" s="25" t="n">
        <v>43160</v>
      </c>
      <c r="K16" s="25" t="n">
        <v>44986</v>
      </c>
      <c r="L16" s="24" t="s">
        <v>58</v>
      </c>
    </row>
    <row r="17" customFormat="false" ht="32.25" hidden="false" customHeight="true" outlineLevel="0" collapsed="false">
      <c r="A17" s="0" t="n">
        <f aca="false">ROW(A17)-8</f>
        <v>9</v>
      </c>
      <c r="B17" s="19" t="s">
        <v>12</v>
      </c>
      <c r="C17" s="20" t="s">
        <v>59</v>
      </c>
      <c r="D17" s="27" t="s">
        <v>60</v>
      </c>
      <c r="E17" s="22" t="s">
        <v>61</v>
      </c>
      <c r="F17" s="21" t="s">
        <v>62</v>
      </c>
      <c r="G17" s="21" t="s">
        <v>17</v>
      </c>
      <c r="H17" s="23"/>
      <c r="I17" s="24" t="s">
        <v>63</v>
      </c>
      <c r="J17" s="25" t="n">
        <v>42773</v>
      </c>
      <c r="K17" s="25" t="n">
        <v>44599</v>
      </c>
      <c r="L17" s="26" t="s">
        <v>64</v>
      </c>
    </row>
    <row r="18" customFormat="false" ht="33.75" hidden="false" customHeight="true" outlineLevel="0" collapsed="false">
      <c r="A18" s="0" t="n">
        <f aca="false">ROW(A18)-8</f>
        <v>10</v>
      </c>
      <c r="B18" s="19" t="s">
        <v>12</v>
      </c>
      <c r="C18" s="28" t="s">
        <v>65</v>
      </c>
      <c r="D18" s="35" t="s">
        <v>66</v>
      </c>
      <c r="E18" s="22" t="s">
        <v>67</v>
      </c>
      <c r="F18" s="29" t="s">
        <v>68</v>
      </c>
      <c r="G18" s="30" t="s">
        <v>17</v>
      </c>
      <c r="H18" s="30"/>
      <c r="I18" s="32" t="s">
        <v>69</v>
      </c>
      <c r="J18" s="33" t="n">
        <v>42621</v>
      </c>
      <c r="K18" s="34" t="n">
        <v>44447</v>
      </c>
      <c r="L18" s="33" t="n">
        <v>42628</v>
      </c>
    </row>
    <row r="19" customFormat="false" ht="33" hidden="false" customHeight="false" outlineLevel="0" collapsed="false">
      <c r="A19" s="0" t="n">
        <f aca="false">ROW(A19)-8</f>
        <v>11</v>
      </c>
      <c r="B19" s="19" t="s">
        <v>12</v>
      </c>
      <c r="C19" s="28" t="s">
        <v>70</v>
      </c>
      <c r="D19" s="35" t="s">
        <v>71</v>
      </c>
      <c r="E19" s="22" t="s">
        <v>72</v>
      </c>
      <c r="F19" s="29" t="s">
        <v>73</v>
      </c>
      <c r="G19" s="30" t="s">
        <v>17</v>
      </c>
      <c r="H19" s="31" t="s">
        <v>74</v>
      </c>
      <c r="I19" s="32" t="s">
        <v>75</v>
      </c>
      <c r="J19" s="33" t="n">
        <v>42572</v>
      </c>
      <c r="K19" s="34" t="n">
        <v>44398</v>
      </c>
      <c r="L19" s="33" t="n">
        <v>42578</v>
      </c>
    </row>
    <row r="20" customFormat="false" ht="34.5" hidden="false" customHeight="true" outlineLevel="0" collapsed="false">
      <c r="A20" s="0" t="n">
        <f aca="false">ROW(A20)-8</f>
        <v>12</v>
      </c>
      <c r="B20" s="19" t="s">
        <v>12</v>
      </c>
      <c r="C20" s="20" t="s">
        <v>76</v>
      </c>
      <c r="D20" s="27" t="s">
        <v>77</v>
      </c>
      <c r="E20" s="22" t="s">
        <v>78</v>
      </c>
      <c r="F20" s="21" t="s">
        <v>79</v>
      </c>
      <c r="G20" s="21" t="s">
        <v>17</v>
      </c>
      <c r="H20" s="36"/>
      <c r="I20" s="24" t="s">
        <v>80</v>
      </c>
      <c r="J20" s="25" t="n">
        <v>41806</v>
      </c>
      <c r="K20" s="25" t="n">
        <v>43632</v>
      </c>
      <c r="L20" s="26" t="n">
        <v>41807</v>
      </c>
    </row>
    <row r="21" customFormat="false" ht="36" hidden="false" customHeight="true" outlineLevel="0" collapsed="false">
      <c r="A21" s="0" t="n">
        <f aca="false">ROW(A21)-8</f>
        <v>13</v>
      </c>
      <c r="B21" s="19" t="s">
        <v>12</v>
      </c>
      <c r="C21" s="20" t="s">
        <v>81</v>
      </c>
      <c r="D21" s="27" t="s">
        <v>82</v>
      </c>
      <c r="E21" s="22" t="s">
        <v>83</v>
      </c>
      <c r="F21" s="21" t="s">
        <v>84</v>
      </c>
      <c r="G21" s="21" t="s">
        <v>24</v>
      </c>
      <c r="H21" s="23"/>
      <c r="I21" s="24" t="s">
        <v>85</v>
      </c>
      <c r="J21" s="25" t="n">
        <v>43010</v>
      </c>
      <c r="K21" s="25" t="n">
        <v>44836</v>
      </c>
      <c r="L21" s="26" t="s">
        <v>86</v>
      </c>
    </row>
    <row r="22" customFormat="false" ht="32.25" hidden="false" customHeight="true" outlineLevel="0" collapsed="false">
      <c r="A22" s="0" t="n">
        <f aca="false">ROW(A22)-8</f>
        <v>14</v>
      </c>
      <c r="B22" s="19" t="s">
        <v>12</v>
      </c>
      <c r="C22" s="20" t="s">
        <v>87</v>
      </c>
      <c r="D22" s="27"/>
      <c r="E22" s="22" t="s">
        <v>88</v>
      </c>
      <c r="F22" s="21" t="s">
        <v>89</v>
      </c>
      <c r="G22" s="21" t="s">
        <v>17</v>
      </c>
      <c r="H22" s="23"/>
      <c r="I22" s="24" t="s">
        <v>90</v>
      </c>
      <c r="J22" s="25" t="n">
        <v>43235</v>
      </c>
      <c r="K22" s="25" t="n">
        <v>45061</v>
      </c>
      <c r="L22" s="24" t="s">
        <v>91</v>
      </c>
    </row>
    <row r="23" customFormat="false" ht="27" hidden="false" customHeight="false" outlineLevel="0" collapsed="false">
      <c r="A23" s="0" t="n">
        <f aca="false">ROW(A23)-8</f>
        <v>15</v>
      </c>
      <c r="B23" s="19" t="s">
        <v>92</v>
      </c>
      <c r="C23" s="37" t="s">
        <v>93</v>
      </c>
      <c r="D23" s="21" t="s">
        <v>94</v>
      </c>
      <c r="E23" s="22" t="s">
        <v>95</v>
      </c>
      <c r="F23" s="36"/>
      <c r="G23" s="21" t="s">
        <v>17</v>
      </c>
      <c r="H23" s="36" t="s">
        <v>96</v>
      </c>
      <c r="I23" s="24" t="s">
        <v>97</v>
      </c>
      <c r="J23" s="25" t="n">
        <v>41968</v>
      </c>
      <c r="K23" s="25" t="n">
        <v>43794</v>
      </c>
      <c r="L23" s="26" t="n">
        <v>41968</v>
      </c>
    </row>
    <row r="24" customFormat="false" ht="21.75" hidden="false" customHeight="false" outlineLevel="0" collapsed="false">
      <c r="A24" s="0" t="n">
        <f aca="false">ROW(A24)-8</f>
        <v>16</v>
      </c>
      <c r="B24" s="19" t="s">
        <v>12</v>
      </c>
      <c r="C24" s="35" t="s">
        <v>98</v>
      </c>
      <c r="D24" s="35" t="s">
        <v>99</v>
      </c>
      <c r="E24" s="22" t="s">
        <v>100</v>
      </c>
      <c r="F24" s="29" t="s">
        <v>101</v>
      </c>
      <c r="G24" s="30" t="s">
        <v>102</v>
      </c>
      <c r="H24" s="31" t="s">
        <v>103</v>
      </c>
      <c r="I24" s="32" t="s">
        <v>104</v>
      </c>
      <c r="J24" s="33" t="n">
        <v>42492</v>
      </c>
      <c r="K24" s="34" t="n">
        <v>44318</v>
      </c>
      <c r="L24" s="33" t="n">
        <v>42500</v>
      </c>
    </row>
    <row r="25" customFormat="false" ht="43.5" hidden="false" customHeight="true" outlineLevel="0" collapsed="false">
      <c r="A25" s="0" t="n">
        <f aca="false">ROW(A25)-8</f>
        <v>17</v>
      </c>
      <c r="B25" s="38" t="s">
        <v>105</v>
      </c>
      <c r="C25" s="28" t="s">
        <v>106</v>
      </c>
      <c r="D25" s="35"/>
      <c r="E25" s="22" t="s">
        <v>107</v>
      </c>
      <c r="F25" s="29" t="s">
        <v>108</v>
      </c>
      <c r="G25" s="30" t="s">
        <v>109</v>
      </c>
      <c r="H25" s="39" t="s">
        <v>110</v>
      </c>
      <c r="I25" s="32" t="s">
        <v>111</v>
      </c>
      <c r="J25" s="33" t="n">
        <v>42436</v>
      </c>
      <c r="K25" s="34" t="n">
        <v>44262</v>
      </c>
      <c r="L25" s="33" t="n">
        <v>42444</v>
      </c>
    </row>
    <row r="26" customFormat="false" ht="33.75" hidden="false" customHeight="true" outlineLevel="0" collapsed="false">
      <c r="A26" s="0" t="n">
        <f aca="false">ROW(A26)-8</f>
        <v>18</v>
      </c>
      <c r="B26" s="19" t="s">
        <v>12</v>
      </c>
      <c r="C26" s="40" t="s">
        <v>112</v>
      </c>
      <c r="D26" s="41"/>
      <c r="E26" s="22" t="s">
        <v>113</v>
      </c>
      <c r="F26" s="21" t="s">
        <v>114</v>
      </c>
      <c r="G26" s="42" t="s">
        <v>17</v>
      </c>
      <c r="H26" s="23"/>
      <c r="I26" s="43" t="s">
        <v>115</v>
      </c>
      <c r="J26" s="44" t="n">
        <v>42824</v>
      </c>
      <c r="K26" s="44" t="n">
        <v>44650</v>
      </c>
      <c r="L26" s="45" t="s">
        <v>64</v>
      </c>
    </row>
    <row r="27" customFormat="false" ht="33" hidden="false" customHeight="true" outlineLevel="0" collapsed="false">
      <c r="A27" s="0" t="n">
        <f aca="false">ROW(A27)-8</f>
        <v>19</v>
      </c>
      <c r="B27" s="19" t="s">
        <v>12</v>
      </c>
      <c r="C27" s="28" t="s">
        <v>116</v>
      </c>
      <c r="D27" s="35" t="s">
        <v>117</v>
      </c>
      <c r="E27" s="22" t="s">
        <v>118</v>
      </c>
      <c r="F27" s="29" t="s">
        <v>119</v>
      </c>
      <c r="G27" s="30" t="s">
        <v>120</v>
      </c>
      <c r="H27" s="30"/>
      <c r="I27" s="32" t="s">
        <v>121</v>
      </c>
      <c r="J27" s="33" t="n">
        <v>42593</v>
      </c>
      <c r="K27" s="34" t="n">
        <v>44419</v>
      </c>
      <c r="L27" s="33" t="n">
        <v>42628</v>
      </c>
    </row>
    <row r="28" customFormat="false" ht="34.5" hidden="false" customHeight="true" outlineLevel="0" collapsed="false">
      <c r="A28" s="0" t="n">
        <f aca="false">ROW(A28)-8</f>
        <v>20</v>
      </c>
      <c r="B28" s="19" t="s">
        <v>12</v>
      </c>
      <c r="C28" s="46" t="s">
        <v>122</v>
      </c>
      <c r="D28" s="36"/>
      <c r="E28" s="22" t="s">
        <v>123</v>
      </c>
      <c r="F28" s="28" t="s">
        <v>124</v>
      </c>
      <c r="G28" s="21" t="s">
        <v>24</v>
      </c>
      <c r="H28" s="27" t="s">
        <v>125</v>
      </c>
      <c r="I28" s="32" t="s">
        <v>126</v>
      </c>
      <c r="J28" s="26" t="n">
        <v>42250</v>
      </c>
      <c r="K28" s="25" t="n">
        <v>44077</v>
      </c>
      <c r="L28" s="45" t="n">
        <v>42250</v>
      </c>
    </row>
    <row r="29" customFormat="false" ht="39" hidden="false" customHeight="true" outlineLevel="0" collapsed="false">
      <c r="A29" s="0" t="n">
        <f aca="false">ROW(A29)-8</f>
        <v>21</v>
      </c>
      <c r="B29" s="19" t="s">
        <v>12</v>
      </c>
      <c r="C29" s="28" t="s">
        <v>127</v>
      </c>
      <c r="D29" s="35" t="s">
        <v>128</v>
      </c>
      <c r="E29" s="22" t="s">
        <v>129</v>
      </c>
      <c r="F29" s="29" t="s">
        <v>68</v>
      </c>
      <c r="G29" s="30" t="s">
        <v>24</v>
      </c>
      <c r="H29" s="31" t="s">
        <v>130</v>
      </c>
      <c r="I29" s="32" t="s">
        <v>131</v>
      </c>
      <c r="J29" s="33" t="n">
        <v>42543</v>
      </c>
      <c r="K29" s="34" t="n">
        <v>44369</v>
      </c>
      <c r="L29" s="33" t="n">
        <v>42628</v>
      </c>
    </row>
    <row r="30" customFormat="false" ht="30.75" hidden="false" customHeight="true" outlineLevel="0" collapsed="false">
      <c r="A30" s="0" t="n">
        <f aca="false">ROW(A30)-8</f>
        <v>22</v>
      </c>
      <c r="B30" s="19" t="s">
        <v>12</v>
      </c>
      <c r="C30" s="20" t="s">
        <v>132</v>
      </c>
      <c r="D30" s="27" t="s">
        <v>133</v>
      </c>
      <c r="E30" s="22" t="s">
        <v>134</v>
      </c>
      <c r="F30" s="21" t="s">
        <v>135</v>
      </c>
      <c r="G30" s="21" t="s">
        <v>17</v>
      </c>
      <c r="H30" s="23"/>
      <c r="I30" s="24" t="s">
        <v>136</v>
      </c>
      <c r="J30" s="25" t="n">
        <v>42864</v>
      </c>
      <c r="K30" s="25" t="n">
        <v>44690</v>
      </c>
      <c r="L30" s="26" t="s">
        <v>38</v>
      </c>
    </row>
    <row r="31" customFormat="false" ht="29.25" hidden="false" customHeight="true" outlineLevel="0" collapsed="false">
      <c r="A31" s="0" t="n">
        <f aca="false">ROW(A31)-8</f>
        <v>23</v>
      </c>
      <c r="B31" s="19" t="s">
        <v>12</v>
      </c>
      <c r="C31" s="20" t="s">
        <v>137</v>
      </c>
      <c r="D31" s="36"/>
      <c r="E31" s="22" t="s">
        <v>138</v>
      </c>
      <c r="F31" s="21" t="s">
        <v>139</v>
      </c>
      <c r="G31" s="21" t="s">
        <v>17</v>
      </c>
      <c r="H31" s="23" t="s">
        <v>140</v>
      </c>
      <c r="I31" s="24" t="s">
        <v>141</v>
      </c>
      <c r="J31" s="25" t="n">
        <v>41627</v>
      </c>
      <c r="K31" s="25" t="n">
        <v>43453</v>
      </c>
      <c r="L31" s="26" t="n">
        <v>41646</v>
      </c>
    </row>
    <row r="32" customFormat="false" ht="38.25" hidden="false" customHeight="true" outlineLevel="0" collapsed="false">
      <c r="A32" s="0" t="n">
        <f aca="false">ROW(A32)-8</f>
        <v>24</v>
      </c>
      <c r="B32" s="19" t="s">
        <v>12</v>
      </c>
      <c r="C32" s="20" t="s">
        <v>142</v>
      </c>
      <c r="D32" s="36"/>
      <c r="E32" s="22" t="s">
        <v>143</v>
      </c>
      <c r="F32" s="21" t="s">
        <v>144</v>
      </c>
      <c r="G32" s="21" t="s">
        <v>17</v>
      </c>
      <c r="H32" s="36"/>
      <c r="I32" s="24" t="s">
        <v>145</v>
      </c>
      <c r="J32" s="25" t="n">
        <v>42079</v>
      </c>
      <c r="K32" s="25" t="n">
        <v>43906</v>
      </c>
      <c r="L32" s="25" t="n">
        <v>42079</v>
      </c>
    </row>
    <row r="33" customFormat="false" ht="29.25" hidden="false" customHeight="true" outlineLevel="0" collapsed="false">
      <c r="A33" s="0" t="n">
        <f aca="false">ROW(A33)-8</f>
        <v>25</v>
      </c>
      <c r="B33" s="19" t="s">
        <v>12</v>
      </c>
      <c r="C33" s="28" t="s">
        <v>146</v>
      </c>
      <c r="D33" s="35"/>
      <c r="E33" s="22" t="s">
        <v>147</v>
      </c>
      <c r="F33" s="29" t="s">
        <v>148</v>
      </c>
      <c r="G33" s="30" t="s">
        <v>17</v>
      </c>
      <c r="H33" s="30" t="s">
        <v>149</v>
      </c>
      <c r="I33" s="32" t="s">
        <v>150</v>
      </c>
      <c r="J33" s="33" t="n">
        <v>42572</v>
      </c>
      <c r="K33" s="34" t="n">
        <v>44398</v>
      </c>
      <c r="L33" s="33" t="n">
        <v>42578</v>
      </c>
    </row>
    <row r="34" customFormat="false" ht="36" hidden="false" customHeight="true" outlineLevel="0" collapsed="false">
      <c r="A34" s="0" t="n">
        <f aca="false">ROW(A34)-8</f>
        <v>26</v>
      </c>
      <c r="B34" s="19" t="s">
        <v>12</v>
      </c>
      <c r="C34" s="20" t="s">
        <v>151</v>
      </c>
      <c r="D34" s="21" t="s">
        <v>152</v>
      </c>
      <c r="E34" s="22" t="s">
        <v>153</v>
      </c>
      <c r="F34" s="21" t="s">
        <v>154</v>
      </c>
      <c r="G34" s="21" t="s">
        <v>17</v>
      </c>
      <c r="H34" s="36" t="s">
        <v>96</v>
      </c>
      <c r="I34" s="24" t="s">
        <v>155</v>
      </c>
      <c r="J34" s="25" t="n">
        <v>41540</v>
      </c>
      <c r="K34" s="25" t="n">
        <v>43366</v>
      </c>
      <c r="L34" s="26" t="n">
        <v>41638</v>
      </c>
    </row>
    <row r="35" customFormat="false" ht="33" hidden="false" customHeight="false" outlineLevel="0" collapsed="false">
      <c r="A35" s="0" t="n">
        <f aca="false">ROW(A35)-8</f>
        <v>27</v>
      </c>
      <c r="B35" s="19" t="s">
        <v>12</v>
      </c>
      <c r="C35" s="20" t="s">
        <v>156</v>
      </c>
      <c r="D35" s="27" t="s">
        <v>157</v>
      </c>
      <c r="E35" s="22" t="s">
        <v>158</v>
      </c>
      <c r="F35" s="21" t="s">
        <v>159</v>
      </c>
      <c r="G35" s="21" t="s">
        <v>160</v>
      </c>
      <c r="H35" s="23"/>
      <c r="I35" s="24" t="s">
        <v>161</v>
      </c>
      <c r="J35" s="25" t="n">
        <v>42842</v>
      </c>
      <c r="K35" s="25" t="n">
        <v>44668</v>
      </c>
      <c r="L35" s="26" t="s">
        <v>162</v>
      </c>
    </row>
    <row r="36" customFormat="false" ht="21.75" hidden="false" customHeight="false" outlineLevel="0" collapsed="false">
      <c r="A36" s="0" t="n">
        <f aca="false">ROW(A36)-8</f>
        <v>28</v>
      </c>
      <c r="B36" s="19" t="s">
        <v>12</v>
      </c>
      <c r="C36" s="20" t="s">
        <v>163</v>
      </c>
      <c r="D36" s="27" t="s">
        <v>164</v>
      </c>
      <c r="E36" s="22" t="s">
        <v>165</v>
      </c>
      <c r="F36" s="21" t="s">
        <v>30</v>
      </c>
      <c r="G36" s="21" t="s">
        <v>17</v>
      </c>
      <c r="H36" s="23"/>
      <c r="I36" s="24"/>
      <c r="J36" s="25" t="n">
        <v>43241</v>
      </c>
      <c r="K36" s="25" t="n">
        <v>45067</v>
      </c>
      <c r="L36" s="24" t="s">
        <v>166</v>
      </c>
    </row>
    <row r="37" customFormat="false" ht="30.75" hidden="false" customHeight="true" outlineLevel="0" collapsed="false">
      <c r="A37" s="0" t="n">
        <f aca="false">ROW(A37)-8</f>
        <v>29</v>
      </c>
      <c r="B37" s="19" t="s">
        <v>12</v>
      </c>
      <c r="C37" s="20" t="s">
        <v>167</v>
      </c>
      <c r="D37" s="27" t="s">
        <v>168</v>
      </c>
      <c r="E37" s="22" t="s">
        <v>169</v>
      </c>
      <c r="F37" s="21" t="s">
        <v>30</v>
      </c>
      <c r="G37" s="21" t="s">
        <v>17</v>
      </c>
      <c r="H37" s="23"/>
      <c r="I37" s="24" t="s">
        <v>170</v>
      </c>
      <c r="J37" s="25" t="n">
        <v>43234</v>
      </c>
      <c r="K37" s="25" t="n">
        <v>45060</v>
      </c>
      <c r="L37" s="24" t="s">
        <v>171</v>
      </c>
    </row>
    <row r="38" customFormat="false" ht="46.5" hidden="false" customHeight="true" outlineLevel="0" collapsed="false">
      <c r="A38" s="0" t="n">
        <f aca="false">ROW(A38)-8</f>
        <v>30</v>
      </c>
      <c r="B38" s="19" t="s">
        <v>12</v>
      </c>
      <c r="C38" s="20" t="s">
        <v>172</v>
      </c>
      <c r="D38" s="27" t="s">
        <v>173</v>
      </c>
      <c r="E38" s="22" t="s">
        <v>174</v>
      </c>
      <c r="F38" s="21" t="s">
        <v>175</v>
      </c>
      <c r="G38" s="21" t="s">
        <v>24</v>
      </c>
      <c r="H38" s="23" t="s">
        <v>176</v>
      </c>
      <c r="I38" s="24" t="s">
        <v>177</v>
      </c>
      <c r="J38" s="25" t="n">
        <v>43332</v>
      </c>
      <c r="K38" s="25" t="n">
        <v>45158</v>
      </c>
      <c r="L38" s="24" t="s">
        <v>178</v>
      </c>
    </row>
    <row r="39" customFormat="false" ht="46.5" hidden="false" customHeight="true" outlineLevel="0" collapsed="false">
      <c r="A39" s="0" t="n">
        <f aca="false">ROW(A39)-8</f>
        <v>31</v>
      </c>
      <c r="B39" s="19" t="s">
        <v>12</v>
      </c>
      <c r="C39" s="20" t="s">
        <v>179</v>
      </c>
      <c r="D39" s="27" t="s">
        <v>180</v>
      </c>
      <c r="E39" s="22" t="s">
        <v>181</v>
      </c>
      <c r="F39" s="21" t="s">
        <v>182</v>
      </c>
      <c r="G39" s="21" t="s">
        <v>17</v>
      </c>
      <c r="H39" s="23"/>
      <c r="I39" s="24" t="s">
        <v>183</v>
      </c>
      <c r="J39" s="25" t="n">
        <v>43290</v>
      </c>
      <c r="K39" s="25" t="n">
        <v>45116</v>
      </c>
      <c r="L39" s="24" t="s">
        <v>184</v>
      </c>
    </row>
    <row r="40" customFormat="false" ht="42" hidden="false" customHeight="true" outlineLevel="0" collapsed="false">
      <c r="A40" s="0" t="n">
        <f aca="false">ROW(A40)-8</f>
        <v>32</v>
      </c>
      <c r="B40" s="19" t="s">
        <v>12</v>
      </c>
      <c r="C40" s="20" t="s">
        <v>185</v>
      </c>
      <c r="D40" s="27"/>
      <c r="E40" s="22" t="s">
        <v>186</v>
      </c>
      <c r="F40" s="21"/>
      <c r="G40" s="21" t="s">
        <v>24</v>
      </c>
      <c r="H40" s="23"/>
      <c r="I40" s="24" t="s">
        <v>187</v>
      </c>
      <c r="J40" s="25" t="n">
        <v>43235</v>
      </c>
      <c r="K40" s="25" t="n">
        <v>45061</v>
      </c>
      <c r="L40" s="24" t="s">
        <v>91</v>
      </c>
    </row>
    <row r="41" customFormat="false" ht="36.75" hidden="false" customHeight="true" outlineLevel="0" collapsed="false">
      <c r="A41" s="0" t="n">
        <f aca="false">ROW(A41)-8</f>
        <v>33</v>
      </c>
      <c r="B41" s="19" t="s">
        <v>12</v>
      </c>
      <c r="C41" s="28" t="s">
        <v>188</v>
      </c>
      <c r="D41" s="35"/>
      <c r="E41" s="22" t="s">
        <v>189</v>
      </c>
      <c r="F41" s="29" t="s">
        <v>190</v>
      </c>
      <c r="G41" s="30" t="s">
        <v>24</v>
      </c>
      <c r="H41" s="31" t="s">
        <v>191</v>
      </c>
      <c r="I41" s="32" t="s">
        <v>192</v>
      </c>
      <c r="J41" s="33" t="n">
        <v>42544</v>
      </c>
      <c r="K41" s="34" t="n">
        <v>44370</v>
      </c>
      <c r="L41" s="33" t="n">
        <v>42552</v>
      </c>
    </row>
    <row r="42" customFormat="false" ht="39" hidden="false" customHeight="true" outlineLevel="0" collapsed="false">
      <c r="A42" s="0" t="n">
        <f aca="false">ROW(A42)-8</f>
        <v>34</v>
      </c>
      <c r="B42" s="19" t="s">
        <v>12</v>
      </c>
      <c r="C42" s="28" t="s">
        <v>193</v>
      </c>
      <c r="D42" s="35" t="s">
        <v>194</v>
      </c>
      <c r="E42" s="22" t="s">
        <v>195</v>
      </c>
      <c r="F42" s="29" t="s">
        <v>196</v>
      </c>
      <c r="G42" s="30" t="s">
        <v>24</v>
      </c>
      <c r="H42" s="31" t="s">
        <v>197</v>
      </c>
      <c r="I42" s="32" t="s">
        <v>198</v>
      </c>
      <c r="J42" s="33" t="n">
        <v>42592</v>
      </c>
      <c r="K42" s="34" t="n">
        <v>44418</v>
      </c>
      <c r="L42" s="33" t="n">
        <v>42628</v>
      </c>
    </row>
    <row r="43" customFormat="false" ht="37.5" hidden="false" customHeight="true" outlineLevel="0" collapsed="false">
      <c r="A43" s="0" t="n">
        <f aca="false">ROW(A43)-8</f>
        <v>35</v>
      </c>
      <c r="B43" s="19" t="s">
        <v>12</v>
      </c>
      <c r="C43" s="28" t="s">
        <v>199</v>
      </c>
      <c r="D43" s="35" t="s">
        <v>200</v>
      </c>
      <c r="E43" s="22" t="s">
        <v>201</v>
      </c>
      <c r="F43" s="29" t="s">
        <v>202</v>
      </c>
      <c r="G43" s="30" t="s">
        <v>17</v>
      </c>
      <c r="H43" s="23" t="s">
        <v>203</v>
      </c>
      <c r="I43" s="32" t="s">
        <v>204</v>
      </c>
      <c r="J43" s="33" t="n">
        <v>42646</v>
      </c>
      <c r="K43" s="34" t="n">
        <v>44472</v>
      </c>
      <c r="L43" s="33" t="n">
        <v>42670</v>
      </c>
    </row>
    <row r="44" customFormat="false" ht="32.25" hidden="false" customHeight="true" outlineLevel="0" collapsed="false">
      <c r="A44" s="0" t="n">
        <f aca="false">ROW(A44)-8</f>
        <v>36</v>
      </c>
      <c r="B44" s="19" t="s">
        <v>12</v>
      </c>
      <c r="C44" s="28" t="s">
        <v>205</v>
      </c>
      <c r="D44" s="35"/>
      <c r="E44" s="22" t="s">
        <v>206</v>
      </c>
      <c r="F44" s="29" t="s">
        <v>207</v>
      </c>
      <c r="G44" s="30" t="s">
        <v>17</v>
      </c>
      <c r="H44" s="30"/>
      <c r="I44" s="47" t="s">
        <v>208</v>
      </c>
      <c r="J44" s="33" t="n">
        <v>42545</v>
      </c>
      <c r="K44" s="34" t="n">
        <v>44371</v>
      </c>
      <c r="L44" s="33" t="n">
        <v>42578</v>
      </c>
    </row>
    <row r="45" customFormat="false" ht="42" hidden="false" customHeight="true" outlineLevel="0" collapsed="false">
      <c r="A45" s="0" t="n">
        <f aca="false">ROW(A45)-8</f>
        <v>37</v>
      </c>
      <c r="B45" s="19" t="s">
        <v>12</v>
      </c>
      <c r="C45" s="20" t="s">
        <v>209</v>
      </c>
      <c r="D45" s="36"/>
      <c r="E45" s="22" t="s">
        <v>210</v>
      </c>
      <c r="F45" s="21" t="s">
        <v>211</v>
      </c>
      <c r="G45" s="21" t="s">
        <v>17</v>
      </c>
      <c r="H45" s="36"/>
      <c r="I45" s="24" t="s">
        <v>212</v>
      </c>
      <c r="J45" s="25" t="n">
        <v>41766</v>
      </c>
      <c r="K45" s="25" t="n">
        <v>43592</v>
      </c>
      <c r="L45" s="26" t="n">
        <v>41773</v>
      </c>
    </row>
    <row r="46" customFormat="false" ht="36.75" hidden="false" customHeight="true" outlineLevel="0" collapsed="false">
      <c r="A46" s="0" t="n">
        <f aca="false">ROW(A46)-8</f>
        <v>38</v>
      </c>
      <c r="B46" s="19" t="s">
        <v>12</v>
      </c>
      <c r="C46" s="20" t="s">
        <v>213</v>
      </c>
      <c r="D46" s="36"/>
      <c r="E46" s="22" t="s">
        <v>214</v>
      </c>
      <c r="F46" s="21" t="s">
        <v>215</v>
      </c>
      <c r="G46" s="21" t="s">
        <v>17</v>
      </c>
      <c r="H46" s="36" t="s">
        <v>96</v>
      </c>
      <c r="I46" s="48" t="s">
        <v>216</v>
      </c>
      <c r="J46" s="25" t="n">
        <v>42398</v>
      </c>
      <c r="K46" s="25" t="n">
        <v>44225</v>
      </c>
      <c r="L46" s="25" t="n">
        <v>42403</v>
      </c>
    </row>
    <row r="47" customFormat="false" ht="31.5" hidden="false" customHeight="true" outlineLevel="0" collapsed="false">
      <c r="A47" s="0" t="n">
        <f aca="false">ROW(A47)-8</f>
        <v>39</v>
      </c>
      <c r="B47" s="19" t="s">
        <v>12</v>
      </c>
      <c r="C47" s="20" t="s">
        <v>217</v>
      </c>
      <c r="D47" s="27" t="s">
        <v>218</v>
      </c>
      <c r="E47" s="22" t="s">
        <v>219</v>
      </c>
      <c r="F47" s="21" t="s">
        <v>220</v>
      </c>
      <c r="G47" s="21" t="s">
        <v>17</v>
      </c>
      <c r="H47" s="23" t="s">
        <v>221</v>
      </c>
      <c r="I47" s="24" t="s">
        <v>222</v>
      </c>
      <c r="J47" s="25" t="n">
        <v>41697</v>
      </c>
      <c r="K47" s="25" t="n">
        <v>43523</v>
      </c>
      <c r="L47" s="26" t="n">
        <v>41722</v>
      </c>
    </row>
    <row r="48" customFormat="false" ht="31.5" hidden="false" customHeight="true" outlineLevel="0" collapsed="false">
      <c r="A48" s="0" t="n">
        <f aca="false">ROW(A48)-8</f>
        <v>40</v>
      </c>
      <c r="B48" s="19" t="s">
        <v>12</v>
      </c>
      <c r="C48" s="20" t="s">
        <v>223</v>
      </c>
      <c r="D48" s="36"/>
      <c r="E48" s="22" t="s">
        <v>224</v>
      </c>
      <c r="F48" s="21" t="s">
        <v>225</v>
      </c>
      <c r="G48" s="21" t="s">
        <v>226</v>
      </c>
      <c r="H48" s="23" t="s">
        <v>227</v>
      </c>
      <c r="I48" s="24" t="s">
        <v>228</v>
      </c>
      <c r="J48" s="25" t="n">
        <v>41537</v>
      </c>
      <c r="K48" s="25" t="n">
        <v>43363</v>
      </c>
      <c r="L48" s="26" t="n">
        <v>41638</v>
      </c>
    </row>
    <row r="49" customFormat="false" ht="39" hidden="false" customHeight="true" outlineLevel="0" collapsed="false">
      <c r="A49" s="0" t="n">
        <f aca="false">ROW(A49)-8</f>
        <v>41</v>
      </c>
      <c r="B49" s="19" t="s">
        <v>12</v>
      </c>
      <c r="C49" s="20" t="s">
        <v>229</v>
      </c>
      <c r="D49" s="27"/>
      <c r="E49" s="22" t="s">
        <v>230</v>
      </c>
      <c r="F49" s="21" t="s">
        <v>231</v>
      </c>
      <c r="G49" s="21" t="s">
        <v>232</v>
      </c>
      <c r="H49" s="23"/>
      <c r="I49" s="24" t="s">
        <v>233</v>
      </c>
      <c r="J49" s="25" t="n">
        <v>43018</v>
      </c>
      <c r="K49" s="25" t="n">
        <v>44844</v>
      </c>
      <c r="L49" s="26" t="s">
        <v>234</v>
      </c>
    </row>
    <row r="50" customFormat="false" ht="32.25" hidden="false" customHeight="true" outlineLevel="0" collapsed="false">
      <c r="A50" s="0" t="n">
        <f aca="false">ROW(A50)-8</f>
        <v>42</v>
      </c>
      <c r="B50" s="19" t="s">
        <v>12</v>
      </c>
      <c r="C50" s="20" t="s">
        <v>235</v>
      </c>
      <c r="D50" s="27" t="s">
        <v>236</v>
      </c>
      <c r="E50" s="22" t="s">
        <v>237</v>
      </c>
      <c r="F50" s="21" t="s">
        <v>238</v>
      </c>
      <c r="G50" s="21" t="s">
        <v>160</v>
      </c>
      <c r="H50" s="23" t="n">
        <v>134</v>
      </c>
      <c r="I50" s="24" t="s">
        <v>239</v>
      </c>
      <c r="J50" s="25" t="n">
        <v>43360</v>
      </c>
      <c r="K50" s="25" t="n">
        <v>45186</v>
      </c>
      <c r="L50" s="24" t="s">
        <v>47</v>
      </c>
    </row>
    <row r="51" customFormat="false" ht="33" hidden="false" customHeight="true" outlineLevel="0" collapsed="false">
      <c r="A51" s="0" t="n">
        <f aca="false">ROW(A51)-8</f>
        <v>43</v>
      </c>
      <c r="B51" s="19" t="s">
        <v>12</v>
      </c>
      <c r="C51" s="20" t="s">
        <v>240</v>
      </c>
      <c r="D51" s="27"/>
      <c r="E51" s="22" t="s">
        <v>241</v>
      </c>
      <c r="F51" s="21" t="s">
        <v>242</v>
      </c>
      <c r="G51" s="21" t="s">
        <v>24</v>
      </c>
      <c r="H51" s="23" t="s">
        <v>243</v>
      </c>
      <c r="I51" s="24" t="s">
        <v>244</v>
      </c>
      <c r="J51" s="25" t="n">
        <v>42786</v>
      </c>
      <c r="K51" s="25" t="n">
        <v>44612</v>
      </c>
      <c r="L51" s="26" t="s">
        <v>245</v>
      </c>
    </row>
    <row r="52" customFormat="false" ht="37.5" hidden="false" customHeight="true" outlineLevel="0" collapsed="false">
      <c r="A52" s="0" t="n">
        <f aca="false">ROW(A52)-8</f>
        <v>44</v>
      </c>
      <c r="B52" s="19" t="s">
        <v>12</v>
      </c>
      <c r="C52" s="20" t="s">
        <v>246</v>
      </c>
      <c r="D52" s="27"/>
      <c r="E52" s="22" t="s">
        <v>247</v>
      </c>
      <c r="F52" s="21" t="s">
        <v>248</v>
      </c>
      <c r="G52" s="21" t="s">
        <v>17</v>
      </c>
      <c r="H52" s="23"/>
      <c r="I52" s="24" t="s">
        <v>249</v>
      </c>
      <c r="J52" s="25" t="n">
        <v>43360</v>
      </c>
      <c r="K52" s="25" t="n">
        <v>45186</v>
      </c>
      <c r="L52" s="24" t="s">
        <v>47</v>
      </c>
    </row>
    <row r="53" customFormat="false" ht="36" hidden="false" customHeight="true" outlineLevel="0" collapsed="false">
      <c r="A53" s="0" t="n">
        <f aca="false">ROW(A53)-8</f>
        <v>45</v>
      </c>
      <c r="B53" s="19" t="s">
        <v>12</v>
      </c>
      <c r="C53" s="20" t="s">
        <v>250</v>
      </c>
      <c r="D53" s="27" t="s">
        <v>251</v>
      </c>
      <c r="E53" s="22" t="s">
        <v>252</v>
      </c>
      <c r="F53" s="21" t="s">
        <v>30</v>
      </c>
      <c r="G53" s="21" t="s">
        <v>17</v>
      </c>
      <c r="H53" s="23"/>
      <c r="I53" s="24" t="s">
        <v>253</v>
      </c>
      <c r="J53" s="25" t="n">
        <v>43360</v>
      </c>
      <c r="K53" s="25" t="n">
        <v>45186</v>
      </c>
      <c r="L53" s="24" t="s">
        <v>47</v>
      </c>
    </row>
    <row r="54" customFormat="false" ht="39.75" hidden="false" customHeight="true" outlineLevel="0" collapsed="false">
      <c r="A54" s="0" t="n">
        <f aca="false">ROW(A54)-8</f>
        <v>46</v>
      </c>
      <c r="B54" s="19" t="s">
        <v>12</v>
      </c>
      <c r="C54" s="20" t="s">
        <v>254</v>
      </c>
      <c r="D54" s="27"/>
      <c r="E54" s="22" t="s">
        <v>255</v>
      </c>
      <c r="F54" s="21" t="s">
        <v>256</v>
      </c>
      <c r="G54" s="21" t="s">
        <v>17</v>
      </c>
      <c r="H54" s="23"/>
      <c r="I54" s="24" t="s">
        <v>257</v>
      </c>
      <c r="J54" s="25" t="n">
        <v>42947</v>
      </c>
      <c r="K54" s="25" t="n">
        <v>44773</v>
      </c>
      <c r="L54" s="26" t="s">
        <v>258</v>
      </c>
    </row>
    <row r="55" customFormat="false" ht="33" hidden="false" customHeight="true" outlineLevel="0" collapsed="false">
      <c r="A55" s="0" t="n">
        <f aca="false">ROW(A55)-8</f>
        <v>47</v>
      </c>
      <c r="B55" s="19" t="s">
        <v>12</v>
      </c>
      <c r="C55" s="49" t="s">
        <v>259</v>
      </c>
      <c r="D55" s="30"/>
      <c r="E55" s="22" t="s">
        <v>260</v>
      </c>
      <c r="F55" s="30" t="s">
        <v>261</v>
      </c>
      <c r="G55" s="30" t="s">
        <v>24</v>
      </c>
      <c r="H55" s="30" t="s">
        <v>262</v>
      </c>
      <c r="I55" s="50" t="s">
        <v>263</v>
      </c>
      <c r="J55" s="51" t="n">
        <v>42552</v>
      </c>
      <c r="K55" s="51" t="n">
        <v>44378</v>
      </c>
      <c r="L55" s="51" t="n">
        <v>42552</v>
      </c>
    </row>
    <row r="56" customFormat="false" ht="36.75" hidden="false" customHeight="true" outlineLevel="0" collapsed="false">
      <c r="A56" s="0" t="n">
        <f aca="false">ROW(A56)-8</f>
        <v>48</v>
      </c>
      <c r="B56" s="19" t="s">
        <v>12</v>
      </c>
      <c r="C56" s="20" t="s">
        <v>264</v>
      </c>
      <c r="D56" s="27" t="s">
        <v>265</v>
      </c>
      <c r="E56" s="22" t="s">
        <v>266</v>
      </c>
      <c r="F56" s="21" t="s">
        <v>267</v>
      </c>
      <c r="G56" s="21" t="s">
        <v>17</v>
      </c>
      <c r="H56" s="23"/>
      <c r="I56" s="24" t="s">
        <v>268</v>
      </c>
      <c r="J56" s="25" t="n">
        <v>42874</v>
      </c>
      <c r="K56" s="25" t="n">
        <v>44700</v>
      </c>
      <c r="L56" s="26" t="s">
        <v>269</v>
      </c>
    </row>
    <row r="57" customFormat="false" ht="34.5" hidden="false" customHeight="true" outlineLevel="0" collapsed="false">
      <c r="A57" s="0" t="n">
        <f aca="false">ROW(A57)-8</f>
        <v>49</v>
      </c>
      <c r="B57" s="19" t="s">
        <v>12</v>
      </c>
      <c r="C57" s="28" t="s">
        <v>270</v>
      </c>
      <c r="D57" s="35" t="s">
        <v>271</v>
      </c>
      <c r="E57" s="22" t="s">
        <v>272</v>
      </c>
      <c r="F57" s="29" t="s">
        <v>273</v>
      </c>
      <c r="G57" s="30" t="s">
        <v>17</v>
      </c>
      <c r="H57" s="30" t="s">
        <v>274</v>
      </c>
      <c r="I57" s="32" t="s">
        <v>275</v>
      </c>
      <c r="J57" s="33" t="n">
        <v>42548</v>
      </c>
      <c r="K57" s="34" t="n">
        <v>44374</v>
      </c>
      <c r="L57" s="33" t="n">
        <v>42552</v>
      </c>
    </row>
    <row r="58" customFormat="false" ht="34.5" hidden="false" customHeight="true" outlineLevel="0" collapsed="false">
      <c r="A58" s="0" t="n">
        <f aca="false">ROW(A58)-8</f>
        <v>50</v>
      </c>
      <c r="B58" s="19" t="s">
        <v>12</v>
      </c>
      <c r="C58" s="20" t="s">
        <v>276</v>
      </c>
      <c r="D58" s="36"/>
      <c r="E58" s="22" t="s">
        <v>277</v>
      </c>
      <c r="F58" s="21" t="s">
        <v>139</v>
      </c>
      <c r="G58" s="21" t="s">
        <v>17</v>
      </c>
      <c r="H58" s="23" t="s">
        <v>278</v>
      </c>
      <c r="I58" s="24" t="s">
        <v>279</v>
      </c>
      <c r="J58" s="25" t="n">
        <v>41627</v>
      </c>
      <c r="K58" s="25" t="n">
        <v>43453</v>
      </c>
      <c r="L58" s="26" t="n">
        <v>41646</v>
      </c>
    </row>
    <row r="59" customFormat="false" ht="36.75" hidden="false" customHeight="true" outlineLevel="0" collapsed="false">
      <c r="A59" s="0" t="n">
        <f aca="false">ROW(A59)-8</f>
        <v>51</v>
      </c>
      <c r="B59" s="19" t="s">
        <v>12</v>
      </c>
      <c r="C59" s="20" t="s">
        <v>280</v>
      </c>
      <c r="D59" s="27" t="s">
        <v>281</v>
      </c>
      <c r="E59" s="22" t="s">
        <v>282</v>
      </c>
      <c r="F59" s="21" t="s">
        <v>283</v>
      </c>
      <c r="G59" s="21" t="s">
        <v>17</v>
      </c>
      <c r="H59" s="23"/>
      <c r="I59" s="24" t="s">
        <v>284</v>
      </c>
      <c r="J59" s="25" t="n">
        <v>43360</v>
      </c>
      <c r="K59" s="25" t="n">
        <v>45186</v>
      </c>
      <c r="L59" s="24" t="s">
        <v>47</v>
      </c>
    </row>
    <row r="60" customFormat="false" ht="45" hidden="false" customHeight="true" outlineLevel="0" collapsed="false">
      <c r="A60" s="0" t="n">
        <f aca="false">ROW(A60)-8</f>
        <v>52</v>
      </c>
      <c r="B60" s="19" t="s">
        <v>12</v>
      </c>
      <c r="C60" s="20" t="s">
        <v>285</v>
      </c>
      <c r="D60" s="27" t="s">
        <v>286</v>
      </c>
      <c r="E60" s="22" t="s">
        <v>287</v>
      </c>
      <c r="F60" s="21" t="s">
        <v>288</v>
      </c>
      <c r="G60" s="21" t="s">
        <v>17</v>
      </c>
      <c r="H60" s="21" t="s">
        <v>289</v>
      </c>
      <c r="I60" s="24" t="s">
        <v>290</v>
      </c>
      <c r="J60" s="25" t="n">
        <v>41899</v>
      </c>
      <c r="K60" s="25" t="n">
        <v>43725</v>
      </c>
      <c r="L60" s="26" t="n">
        <v>41900</v>
      </c>
    </row>
    <row r="61" customFormat="false" ht="39" hidden="false" customHeight="true" outlineLevel="0" collapsed="false">
      <c r="A61" s="0" t="n">
        <f aca="false">ROW(A61)-8</f>
        <v>53</v>
      </c>
      <c r="B61" s="19" t="s">
        <v>12</v>
      </c>
      <c r="C61" s="28" t="s">
        <v>291</v>
      </c>
      <c r="D61" s="35" t="s">
        <v>292</v>
      </c>
      <c r="E61" s="22" t="s">
        <v>293</v>
      </c>
      <c r="F61" s="29" t="s">
        <v>139</v>
      </c>
      <c r="G61" s="30" t="s">
        <v>17</v>
      </c>
      <c r="H61" s="30" t="s">
        <v>294</v>
      </c>
      <c r="I61" s="32" t="s">
        <v>295</v>
      </c>
      <c r="J61" s="33" t="n">
        <v>42709</v>
      </c>
      <c r="K61" s="34" t="n">
        <v>44535</v>
      </c>
      <c r="L61" s="33"/>
    </row>
    <row r="62" customFormat="false" ht="39" hidden="false" customHeight="true" outlineLevel="0" collapsed="false">
      <c r="A62" s="0" t="n">
        <f aca="false">ROW(A62)-8</f>
        <v>54</v>
      </c>
      <c r="B62" s="19" t="s">
        <v>12</v>
      </c>
      <c r="C62" s="20" t="s">
        <v>296</v>
      </c>
      <c r="D62" s="36"/>
      <c r="E62" s="22" t="s">
        <v>297</v>
      </c>
      <c r="F62" s="21" t="s">
        <v>139</v>
      </c>
      <c r="G62" s="21" t="s">
        <v>17</v>
      </c>
      <c r="H62" s="27" t="s">
        <v>298</v>
      </c>
      <c r="I62" s="24" t="s">
        <v>299</v>
      </c>
      <c r="J62" s="25" t="n">
        <v>41627</v>
      </c>
      <c r="K62" s="25" t="n">
        <v>43453</v>
      </c>
      <c r="L62" s="26" t="n">
        <v>41646</v>
      </c>
    </row>
    <row r="63" customFormat="false" ht="48.75" hidden="false" customHeight="false" outlineLevel="0" collapsed="false">
      <c r="A63" s="0" t="n">
        <f aca="false">ROW(A63)-8</f>
        <v>55</v>
      </c>
      <c r="B63" s="19" t="s">
        <v>12</v>
      </c>
      <c r="C63" s="20" t="s">
        <v>300</v>
      </c>
      <c r="D63" s="27" t="s">
        <v>301</v>
      </c>
      <c r="E63" s="22" t="s">
        <v>302</v>
      </c>
      <c r="F63" s="21" t="s">
        <v>303</v>
      </c>
      <c r="G63" s="21" t="s">
        <v>24</v>
      </c>
      <c r="H63" s="23" t="s">
        <v>304</v>
      </c>
      <c r="I63" s="24" t="s">
        <v>305</v>
      </c>
      <c r="J63" s="25" t="n">
        <v>43098</v>
      </c>
      <c r="K63" s="25" t="n">
        <v>44924</v>
      </c>
      <c r="L63" s="24" t="s">
        <v>306</v>
      </c>
    </row>
    <row r="64" customFormat="false" ht="21.75" hidden="false" customHeight="false" outlineLevel="0" collapsed="false">
      <c r="A64" s="0" t="n">
        <f aca="false">ROW(A64)-8</f>
        <v>56</v>
      </c>
      <c r="B64" s="19" t="s">
        <v>12</v>
      </c>
      <c r="C64" s="20" t="s">
        <v>307</v>
      </c>
      <c r="D64" s="36"/>
      <c r="E64" s="22" t="s">
        <v>308</v>
      </c>
      <c r="F64" s="21" t="s">
        <v>309</v>
      </c>
      <c r="G64" s="21" t="s">
        <v>17</v>
      </c>
      <c r="H64" s="36"/>
      <c r="I64" s="52" t="s">
        <v>310</v>
      </c>
      <c r="J64" s="25" t="n">
        <v>42398</v>
      </c>
      <c r="K64" s="25" t="n">
        <v>44225</v>
      </c>
      <c r="L64" s="25" t="n">
        <v>42403</v>
      </c>
    </row>
    <row r="65" customFormat="false" ht="36.75" hidden="false" customHeight="true" outlineLevel="0" collapsed="false">
      <c r="A65" s="0" t="n">
        <f aca="false">ROW(A65)-8</f>
        <v>57</v>
      </c>
      <c r="B65" s="19" t="s">
        <v>12</v>
      </c>
      <c r="C65" s="28" t="s">
        <v>311</v>
      </c>
      <c r="D65" s="35" t="s">
        <v>312</v>
      </c>
      <c r="E65" s="22" t="s">
        <v>313</v>
      </c>
      <c r="F65" s="29" t="s">
        <v>303</v>
      </c>
      <c r="G65" s="30" t="s">
        <v>24</v>
      </c>
      <c r="H65" s="30"/>
      <c r="I65" s="32" t="s">
        <v>314</v>
      </c>
      <c r="J65" s="33" t="n">
        <v>42544</v>
      </c>
      <c r="K65" s="34" t="n">
        <v>44370</v>
      </c>
      <c r="L65" s="33" t="n">
        <v>42552</v>
      </c>
    </row>
    <row r="66" customFormat="false" ht="31.5" hidden="false" customHeight="true" outlineLevel="0" collapsed="false">
      <c r="A66" s="0" t="n">
        <f aca="false">ROW(A66)-8</f>
        <v>58</v>
      </c>
      <c r="B66" s="19" t="s">
        <v>12</v>
      </c>
      <c r="C66" s="20" t="s">
        <v>315</v>
      </c>
      <c r="D66" s="21" t="s">
        <v>316</v>
      </c>
      <c r="E66" s="22" t="s">
        <v>317</v>
      </c>
      <c r="F66" s="36"/>
      <c r="G66" s="21" t="s">
        <v>17</v>
      </c>
      <c r="H66" s="36"/>
      <c r="I66" s="24" t="s">
        <v>318</v>
      </c>
      <c r="J66" s="25" t="n">
        <v>40781</v>
      </c>
      <c r="K66" s="25" t="n">
        <v>42608</v>
      </c>
      <c r="L66" s="26" t="n">
        <v>40946</v>
      </c>
    </row>
    <row r="67" customFormat="false" ht="36" hidden="false" customHeight="true" outlineLevel="0" collapsed="false">
      <c r="A67" s="0" t="n">
        <f aca="false">ROW(A67)-8</f>
        <v>59</v>
      </c>
      <c r="B67" s="19" t="s">
        <v>12</v>
      </c>
      <c r="C67" s="46" t="s">
        <v>319</v>
      </c>
      <c r="D67" s="36"/>
      <c r="E67" s="22" t="s">
        <v>320</v>
      </c>
      <c r="F67" s="27" t="s">
        <v>321</v>
      </c>
      <c r="G67" s="19" t="s">
        <v>17</v>
      </c>
      <c r="H67" s="36"/>
      <c r="I67" s="32" t="s">
        <v>322</v>
      </c>
      <c r="J67" s="33" t="n">
        <v>41899</v>
      </c>
      <c r="K67" s="33" t="n">
        <v>43725</v>
      </c>
      <c r="L67" s="33" t="n">
        <v>41900</v>
      </c>
    </row>
    <row r="68" customFormat="false" ht="33" hidden="false" customHeight="false" outlineLevel="0" collapsed="false">
      <c r="A68" s="0" t="n">
        <f aca="false">ROW(A68)-8</f>
        <v>60</v>
      </c>
      <c r="B68" s="19" t="s">
        <v>12</v>
      </c>
      <c r="C68" s="28" t="s">
        <v>323</v>
      </c>
      <c r="D68" s="35" t="s">
        <v>324</v>
      </c>
      <c r="E68" s="22" t="s">
        <v>325</v>
      </c>
      <c r="F68" s="29" t="s">
        <v>321</v>
      </c>
      <c r="G68" s="30" t="s">
        <v>17</v>
      </c>
      <c r="H68" s="30"/>
      <c r="I68" s="32" t="s">
        <v>326</v>
      </c>
      <c r="J68" s="33" t="n">
        <v>42678</v>
      </c>
      <c r="K68" s="34" t="n">
        <v>44504</v>
      </c>
      <c r="L68" s="33" t="n">
        <v>42696</v>
      </c>
    </row>
    <row r="69" customFormat="false" ht="39.75" hidden="false" customHeight="true" outlineLevel="0" collapsed="false">
      <c r="A69" s="0" t="n">
        <f aca="false">ROW(A69)-8</f>
        <v>61</v>
      </c>
      <c r="B69" s="19" t="s">
        <v>12</v>
      </c>
      <c r="C69" s="28" t="s">
        <v>327</v>
      </c>
      <c r="D69" s="28" t="s">
        <v>328</v>
      </c>
      <c r="E69" s="22" t="s">
        <v>329</v>
      </c>
      <c r="F69" s="29" t="s">
        <v>330</v>
      </c>
      <c r="G69" s="30" t="s">
        <v>17</v>
      </c>
      <c r="H69" s="31" t="s">
        <v>331</v>
      </c>
      <c r="I69" s="32" t="s">
        <v>332</v>
      </c>
      <c r="J69" s="33" t="n">
        <v>42682</v>
      </c>
      <c r="K69" s="34" t="n">
        <v>44508</v>
      </c>
      <c r="L69" s="33" t="n">
        <v>42716</v>
      </c>
    </row>
    <row r="70" customFormat="false" ht="40.5" hidden="false" customHeight="true" outlineLevel="0" collapsed="false">
      <c r="A70" s="0" t="n">
        <f aca="false">ROW(A70)-8</f>
        <v>62</v>
      </c>
      <c r="B70" s="19" t="s">
        <v>12</v>
      </c>
      <c r="C70" s="20" t="s">
        <v>333</v>
      </c>
      <c r="D70" s="36"/>
      <c r="E70" s="22" t="s">
        <v>334</v>
      </c>
      <c r="F70" s="27" t="s">
        <v>335</v>
      </c>
      <c r="G70" s="21" t="s">
        <v>336</v>
      </c>
      <c r="H70" s="23" t="s">
        <v>337</v>
      </c>
      <c r="I70" s="24" t="s">
        <v>338</v>
      </c>
      <c r="J70" s="25" t="n">
        <v>41869</v>
      </c>
      <c r="K70" s="25" t="n">
        <v>43695</v>
      </c>
      <c r="L70" s="26" t="n">
        <v>41880</v>
      </c>
    </row>
    <row r="71" customFormat="false" ht="36.75" hidden="false" customHeight="true" outlineLevel="0" collapsed="false">
      <c r="A71" s="0" t="n">
        <f aca="false">ROW(A71)-8</f>
        <v>63</v>
      </c>
      <c r="B71" s="19" t="s">
        <v>12</v>
      </c>
      <c r="C71" s="20" t="s">
        <v>339</v>
      </c>
      <c r="D71" s="36"/>
      <c r="E71" s="22" t="s">
        <v>340</v>
      </c>
      <c r="F71" s="21" t="s">
        <v>335</v>
      </c>
      <c r="G71" s="21" t="s">
        <v>341</v>
      </c>
      <c r="H71" s="23" t="s">
        <v>278</v>
      </c>
      <c r="I71" s="24" t="s">
        <v>342</v>
      </c>
      <c r="J71" s="25" t="n">
        <v>41557</v>
      </c>
      <c r="K71" s="25" t="n">
        <v>43383</v>
      </c>
      <c r="L71" s="26" t="n">
        <v>41935</v>
      </c>
    </row>
    <row r="72" customFormat="false" ht="21.75" hidden="false" customHeight="false" outlineLevel="0" collapsed="false">
      <c r="A72" s="0" t="n">
        <f aca="false">ROW(A72)-8</f>
        <v>64</v>
      </c>
      <c r="B72" s="19" t="s">
        <v>12</v>
      </c>
      <c r="C72" s="20" t="s">
        <v>343</v>
      </c>
      <c r="D72" s="27" t="s">
        <v>344</v>
      </c>
      <c r="E72" s="22" t="s">
        <v>345</v>
      </c>
      <c r="F72" s="21" t="s">
        <v>346</v>
      </c>
      <c r="G72" s="21" t="s">
        <v>17</v>
      </c>
      <c r="H72" s="23" t="s">
        <v>347</v>
      </c>
      <c r="I72" s="24" t="s">
        <v>348</v>
      </c>
      <c r="J72" s="26" t="n">
        <v>41820</v>
      </c>
      <c r="K72" s="25" t="n">
        <v>43646</v>
      </c>
      <c r="L72" s="26" t="n">
        <v>41823</v>
      </c>
    </row>
    <row r="73" customFormat="false" ht="37.5" hidden="false" customHeight="true" outlineLevel="0" collapsed="false">
      <c r="A73" s="0" t="n">
        <f aca="false">ROW(A73)-8</f>
        <v>65</v>
      </c>
      <c r="B73" s="19" t="s">
        <v>12</v>
      </c>
      <c r="C73" s="28" t="s">
        <v>349</v>
      </c>
      <c r="D73" s="35" t="s">
        <v>350</v>
      </c>
      <c r="E73" s="22" t="s">
        <v>351</v>
      </c>
      <c r="F73" s="29" t="s">
        <v>352</v>
      </c>
      <c r="G73" s="30" t="s">
        <v>17</v>
      </c>
      <c r="H73" s="30" t="s">
        <v>353</v>
      </c>
      <c r="I73" s="47" t="s">
        <v>354</v>
      </c>
      <c r="J73" s="33" t="n">
        <v>42572</v>
      </c>
      <c r="K73" s="34" t="n">
        <v>44398</v>
      </c>
      <c r="L73" s="33" t="n">
        <v>42578</v>
      </c>
    </row>
    <row r="74" customFormat="false" ht="48.75" hidden="false" customHeight="true" outlineLevel="0" collapsed="false">
      <c r="A74" s="0" t="n">
        <f aca="false">ROW(A74)-8</f>
        <v>66</v>
      </c>
      <c r="B74" s="53" t="s">
        <v>105</v>
      </c>
      <c r="C74" s="28" t="s">
        <v>355</v>
      </c>
      <c r="D74" s="35" t="s">
        <v>356</v>
      </c>
      <c r="E74" s="22" t="s">
        <v>357</v>
      </c>
      <c r="F74" s="29" t="s">
        <v>358</v>
      </c>
      <c r="G74" s="30" t="s">
        <v>24</v>
      </c>
      <c r="H74" s="30"/>
      <c r="I74" s="32" t="s">
        <v>359</v>
      </c>
      <c r="J74" s="33" t="n">
        <v>42621</v>
      </c>
      <c r="K74" s="34" t="n">
        <v>44447</v>
      </c>
      <c r="L74" s="33" t="n">
        <v>42628</v>
      </c>
    </row>
    <row r="75" customFormat="false" ht="39" hidden="false" customHeight="true" outlineLevel="0" collapsed="false">
      <c r="A75" s="0" t="n">
        <f aca="false">ROW(A75)-8</f>
        <v>67</v>
      </c>
      <c r="B75" s="53" t="s">
        <v>105</v>
      </c>
      <c r="C75" s="49" t="s">
        <v>360</v>
      </c>
      <c r="D75" s="35" t="s">
        <v>356</v>
      </c>
      <c r="E75" s="22" t="s">
        <v>361</v>
      </c>
      <c r="F75" s="35" t="s">
        <v>362</v>
      </c>
      <c r="G75" s="30" t="s">
        <v>17</v>
      </c>
      <c r="H75" s="54"/>
      <c r="I75" s="55" t="s">
        <v>363</v>
      </c>
      <c r="J75" s="34" t="n">
        <v>42076</v>
      </c>
      <c r="K75" s="51" t="n">
        <v>43903</v>
      </c>
      <c r="L75" s="51" t="n">
        <v>42079</v>
      </c>
    </row>
    <row r="76" customFormat="false" ht="34.5" hidden="false" customHeight="true" outlineLevel="0" collapsed="false">
      <c r="A76" s="0" t="n">
        <f aca="false">ROW(A76)-8</f>
        <v>68</v>
      </c>
      <c r="B76" s="19" t="s">
        <v>12</v>
      </c>
      <c r="C76" s="35" t="s">
        <v>364</v>
      </c>
      <c r="D76" s="35" t="s">
        <v>356</v>
      </c>
      <c r="E76" s="22" t="s">
        <v>365</v>
      </c>
      <c r="F76" s="29" t="s">
        <v>362</v>
      </c>
      <c r="G76" s="30" t="s">
        <v>17</v>
      </c>
      <c r="H76" s="30"/>
      <c r="I76" s="32" t="s">
        <v>366</v>
      </c>
      <c r="J76" s="33" t="n">
        <v>42713</v>
      </c>
      <c r="K76" s="34" t="n">
        <v>44539</v>
      </c>
      <c r="L76" s="33" t="n">
        <v>42717</v>
      </c>
    </row>
    <row r="77" customFormat="false" ht="33" hidden="false" customHeight="false" outlineLevel="0" collapsed="false">
      <c r="A77" s="0" t="n">
        <f aca="false">ROW(A77)-8</f>
        <v>69</v>
      </c>
      <c r="B77" s="19" t="s">
        <v>12</v>
      </c>
      <c r="C77" s="20" t="s">
        <v>367</v>
      </c>
      <c r="D77" s="27" t="s">
        <v>368</v>
      </c>
      <c r="E77" s="22" t="s">
        <v>369</v>
      </c>
      <c r="F77" s="21" t="s">
        <v>370</v>
      </c>
      <c r="G77" s="21" t="s">
        <v>371</v>
      </c>
      <c r="H77" s="23" t="s">
        <v>372</v>
      </c>
      <c r="I77" s="24" t="s">
        <v>373</v>
      </c>
      <c r="J77" s="25" t="n">
        <v>41800</v>
      </c>
      <c r="K77" s="25" t="n">
        <v>43626</v>
      </c>
      <c r="L77" s="26" t="n">
        <v>41801</v>
      </c>
    </row>
    <row r="78" customFormat="false" ht="21.75" hidden="false" customHeight="false" outlineLevel="0" collapsed="false">
      <c r="A78" s="0" t="n">
        <f aca="false">ROW(A78)-8</f>
        <v>70</v>
      </c>
      <c r="B78" s="19" t="s">
        <v>12</v>
      </c>
      <c r="C78" s="28" t="s">
        <v>374</v>
      </c>
      <c r="D78" s="35" t="s">
        <v>375</v>
      </c>
      <c r="E78" s="22" t="s">
        <v>376</v>
      </c>
      <c r="F78" s="29" t="s">
        <v>377</v>
      </c>
      <c r="G78" s="30" t="s">
        <v>17</v>
      </c>
      <c r="H78" s="31" t="s">
        <v>378</v>
      </c>
      <c r="I78" s="32" t="s">
        <v>379</v>
      </c>
      <c r="J78" s="33" t="n">
        <v>42713</v>
      </c>
      <c r="K78" s="34" t="n">
        <v>44539</v>
      </c>
      <c r="L78" s="33" t="n">
        <v>42717</v>
      </c>
    </row>
    <row r="79" customFormat="false" ht="42" hidden="false" customHeight="true" outlineLevel="0" collapsed="false">
      <c r="A79" s="0" t="n">
        <f aca="false">ROW(A79)-8</f>
        <v>71</v>
      </c>
      <c r="B79" s="19" t="s">
        <v>12</v>
      </c>
      <c r="C79" s="20" t="s">
        <v>380</v>
      </c>
      <c r="D79" s="27" t="s">
        <v>381</v>
      </c>
      <c r="E79" s="22" t="s">
        <v>382</v>
      </c>
      <c r="F79" s="21" t="s">
        <v>383</v>
      </c>
      <c r="G79" s="21" t="s">
        <v>17</v>
      </c>
      <c r="H79" s="21" t="s">
        <v>384</v>
      </c>
      <c r="I79" s="24" t="s">
        <v>385</v>
      </c>
      <c r="J79" s="25" t="n">
        <v>42030</v>
      </c>
      <c r="K79" s="25" t="n">
        <v>43856</v>
      </c>
      <c r="L79" s="25" t="n">
        <v>42031</v>
      </c>
    </row>
    <row r="80" customFormat="false" ht="42" hidden="false" customHeight="true" outlineLevel="0" collapsed="false">
      <c r="A80" s="0" t="n">
        <f aca="false">ROW(A80)-8</f>
        <v>72</v>
      </c>
      <c r="B80" s="19" t="s">
        <v>12</v>
      </c>
      <c r="C80" s="20" t="s">
        <v>380</v>
      </c>
      <c r="D80" s="36" t="s">
        <v>96</v>
      </c>
      <c r="E80" s="22" t="s">
        <v>382</v>
      </c>
      <c r="F80" s="36"/>
      <c r="G80" s="36" t="s">
        <v>96</v>
      </c>
      <c r="H80" s="36" t="s">
        <v>96</v>
      </c>
      <c r="I80" s="24"/>
      <c r="J80" s="26" t="s">
        <v>386</v>
      </c>
      <c r="K80" s="25" t="n">
        <v>43857</v>
      </c>
      <c r="L80" s="26" t="n">
        <v>42031</v>
      </c>
    </row>
    <row r="81" customFormat="false" ht="45.75" hidden="false" customHeight="true" outlineLevel="0" collapsed="false">
      <c r="A81" s="0" t="n">
        <f aca="false">ROW(A81)-8</f>
        <v>73</v>
      </c>
      <c r="B81" s="19" t="s">
        <v>12</v>
      </c>
      <c r="C81" s="28" t="s">
        <v>387</v>
      </c>
      <c r="D81" s="35" t="s">
        <v>388</v>
      </c>
      <c r="E81" s="22" t="s">
        <v>389</v>
      </c>
      <c r="F81" s="29" t="s">
        <v>390</v>
      </c>
      <c r="G81" s="30" t="s">
        <v>17</v>
      </c>
      <c r="H81" s="31" t="s">
        <v>391</v>
      </c>
      <c r="I81" s="32" t="s">
        <v>392</v>
      </c>
      <c r="J81" s="33" t="n">
        <v>42530</v>
      </c>
      <c r="K81" s="34" t="n">
        <v>44356</v>
      </c>
      <c r="L81" s="33" t="n">
        <v>42627</v>
      </c>
    </row>
    <row r="82" customFormat="false" ht="38.25" hidden="false" customHeight="true" outlineLevel="0" collapsed="false">
      <c r="A82" s="0" t="n">
        <f aca="false">ROW(A82)-8</f>
        <v>74</v>
      </c>
      <c r="B82" s="19" t="s">
        <v>12</v>
      </c>
      <c r="C82" s="20" t="s">
        <v>393</v>
      </c>
      <c r="D82" s="36" t="s">
        <v>96</v>
      </c>
      <c r="E82" s="22" t="s">
        <v>394</v>
      </c>
      <c r="F82" s="36" t="s">
        <v>96</v>
      </c>
      <c r="G82" s="36" t="s">
        <v>96</v>
      </c>
      <c r="H82" s="36" t="s">
        <v>96</v>
      </c>
      <c r="I82" s="24" t="s">
        <v>395</v>
      </c>
      <c r="J82" s="25" t="n">
        <v>42037</v>
      </c>
      <c r="K82" s="25" t="n">
        <v>43863</v>
      </c>
      <c r="L82" s="25" t="n">
        <v>42037</v>
      </c>
    </row>
    <row r="83" customFormat="false" ht="54.75" hidden="false" customHeight="true" outlineLevel="0" collapsed="false">
      <c r="A83" s="0" t="n">
        <f aca="false">ROW(A83)-8</f>
        <v>75</v>
      </c>
      <c r="B83" s="19" t="s">
        <v>12</v>
      </c>
      <c r="C83" s="20" t="s">
        <v>396</v>
      </c>
      <c r="D83" s="27"/>
      <c r="E83" s="22" t="s">
        <v>397</v>
      </c>
      <c r="F83" s="21" t="s">
        <v>398</v>
      </c>
      <c r="G83" s="21" t="s">
        <v>17</v>
      </c>
      <c r="H83" s="23"/>
      <c r="I83" s="24" t="s">
        <v>399</v>
      </c>
      <c r="J83" s="25" t="n">
        <v>42774</v>
      </c>
      <c r="K83" s="25" t="n">
        <v>44600</v>
      </c>
      <c r="L83" s="26" t="s">
        <v>64</v>
      </c>
    </row>
    <row r="84" customFormat="false" ht="21.75" hidden="false" customHeight="false" outlineLevel="0" collapsed="false">
      <c r="A84" s="0" t="n">
        <f aca="false">ROW(A84)-8</f>
        <v>76</v>
      </c>
      <c r="B84" s="19" t="s">
        <v>12</v>
      </c>
      <c r="C84" s="20" t="s">
        <v>400</v>
      </c>
      <c r="D84" s="21" t="s">
        <v>401</v>
      </c>
      <c r="E84" s="22" t="s">
        <v>402</v>
      </c>
      <c r="F84" s="21" t="s">
        <v>403</v>
      </c>
      <c r="G84" s="21" t="s">
        <v>17</v>
      </c>
      <c r="H84" s="36" t="s">
        <v>96</v>
      </c>
      <c r="I84" s="24" t="s">
        <v>404</v>
      </c>
      <c r="J84" s="25" t="n">
        <v>41493</v>
      </c>
      <c r="K84" s="25" t="n">
        <v>43319</v>
      </c>
      <c r="L84" s="26" t="n">
        <v>41519</v>
      </c>
    </row>
    <row r="85" customFormat="false" ht="48" hidden="false" customHeight="true" outlineLevel="0" collapsed="false">
      <c r="A85" s="0" t="n">
        <f aca="false">ROW(A85)-8</f>
        <v>77</v>
      </c>
      <c r="B85" s="19" t="s">
        <v>12</v>
      </c>
      <c r="C85" s="20" t="s">
        <v>405</v>
      </c>
      <c r="D85" s="27" t="s">
        <v>406</v>
      </c>
      <c r="E85" s="22" t="s">
        <v>407</v>
      </c>
      <c r="F85" s="21" t="s">
        <v>408</v>
      </c>
      <c r="G85" s="21" t="s">
        <v>17</v>
      </c>
      <c r="H85" s="23"/>
      <c r="I85" s="24" t="s">
        <v>409</v>
      </c>
      <c r="J85" s="25" t="n">
        <v>43011</v>
      </c>
      <c r="K85" s="25" t="n">
        <v>44837</v>
      </c>
      <c r="L85" s="26" t="s">
        <v>234</v>
      </c>
    </row>
    <row r="86" customFormat="false" ht="35.25" hidden="false" customHeight="true" outlineLevel="0" collapsed="false">
      <c r="A86" s="0" t="n">
        <f aca="false">ROW(A86)-8</f>
        <v>78</v>
      </c>
      <c r="B86" s="19" t="s">
        <v>12</v>
      </c>
      <c r="C86" s="28" t="s">
        <v>410</v>
      </c>
      <c r="D86" s="35" t="s">
        <v>411</v>
      </c>
      <c r="E86" s="22" t="s">
        <v>412</v>
      </c>
      <c r="F86" s="29" t="s">
        <v>413</v>
      </c>
      <c r="G86" s="30" t="s">
        <v>24</v>
      </c>
      <c r="H86" s="30"/>
      <c r="I86" s="32" t="s">
        <v>414</v>
      </c>
      <c r="J86" s="33" t="n">
        <v>42621</v>
      </c>
      <c r="K86" s="34" t="n">
        <v>44447</v>
      </c>
      <c r="L86" s="33" t="n">
        <v>42628</v>
      </c>
    </row>
    <row r="87" customFormat="false" ht="39.75" hidden="false" customHeight="true" outlineLevel="0" collapsed="false">
      <c r="A87" s="0" t="n">
        <f aca="false">ROW(A87)-8</f>
        <v>79</v>
      </c>
      <c r="B87" s="19" t="s">
        <v>12</v>
      </c>
      <c r="C87" s="28" t="s">
        <v>415</v>
      </c>
      <c r="D87" s="35" t="s">
        <v>416</v>
      </c>
      <c r="E87" s="22" t="s">
        <v>417</v>
      </c>
      <c r="F87" s="29" t="s">
        <v>418</v>
      </c>
      <c r="G87" s="30" t="s">
        <v>24</v>
      </c>
      <c r="H87" s="30" t="s">
        <v>419</v>
      </c>
      <c r="I87" s="32" t="s">
        <v>420</v>
      </c>
      <c r="J87" s="33" t="n">
        <v>42605</v>
      </c>
      <c r="K87" s="34" t="n">
        <v>44431</v>
      </c>
      <c r="L87" s="33" t="n">
        <v>42628</v>
      </c>
    </row>
    <row r="88" customFormat="false" ht="34.5" hidden="false" customHeight="true" outlineLevel="0" collapsed="false">
      <c r="A88" s="0" t="n">
        <f aca="false">ROW(A88)-8</f>
        <v>80</v>
      </c>
      <c r="B88" s="19" t="s">
        <v>12</v>
      </c>
      <c r="C88" s="20" t="s">
        <v>421</v>
      </c>
      <c r="D88" s="27"/>
      <c r="E88" s="22" t="s">
        <v>422</v>
      </c>
      <c r="F88" s="21" t="s">
        <v>423</v>
      </c>
      <c r="G88" s="21" t="s">
        <v>160</v>
      </c>
      <c r="H88" s="23"/>
      <c r="I88" s="24" t="s">
        <v>424</v>
      </c>
      <c r="J88" s="25" t="n">
        <v>42816</v>
      </c>
      <c r="K88" s="25" t="n">
        <v>44642</v>
      </c>
      <c r="L88" s="26" t="s">
        <v>162</v>
      </c>
    </row>
    <row r="89" customFormat="false" ht="33" hidden="false" customHeight="true" outlineLevel="0" collapsed="false">
      <c r="A89" s="0" t="n">
        <f aca="false">ROW(A89)-8</f>
        <v>81</v>
      </c>
      <c r="B89" s="19" t="s">
        <v>12</v>
      </c>
      <c r="C89" s="20" t="s">
        <v>425</v>
      </c>
      <c r="D89" s="27" t="s">
        <v>426</v>
      </c>
      <c r="E89" s="22" t="s">
        <v>427</v>
      </c>
      <c r="F89" s="21" t="s">
        <v>428</v>
      </c>
      <c r="G89" s="21" t="s">
        <v>17</v>
      </c>
      <c r="H89" s="56" t="s">
        <v>429</v>
      </c>
      <c r="I89" s="24" t="s">
        <v>430</v>
      </c>
      <c r="J89" s="25" t="n">
        <v>43187</v>
      </c>
      <c r="K89" s="25" t="n">
        <v>45013</v>
      </c>
      <c r="L89" s="24" t="s">
        <v>431</v>
      </c>
    </row>
    <row r="90" customFormat="false" ht="39" hidden="false" customHeight="true" outlineLevel="0" collapsed="false">
      <c r="A90" s="0" t="n">
        <f aca="false">ROW(A90)-8</f>
        <v>82</v>
      </c>
      <c r="B90" s="19" t="s">
        <v>12</v>
      </c>
      <c r="C90" s="57" t="s">
        <v>432</v>
      </c>
      <c r="D90" s="36"/>
      <c r="E90" s="22" t="s">
        <v>433</v>
      </c>
      <c r="F90" s="21" t="s">
        <v>434</v>
      </c>
      <c r="G90" s="21" t="s">
        <v>17</v>
      </c>
      <c r="H90" s="36"/>
      <c r="I90" s="24" t="s">
        <v>435</v>
      </c>
      <c r="J90" s="25" t="n">
        <v>41806</v>
      </c>
      <c r="K90" s="25" t="n">
        <v>43632</v>
      </c>
      <c r="L90" s="26" t="n">
        <v>41807</v>
      </c>
    </row>
    <row r="91" customFormat="false" ht="21.75" hidden="false" customHeight="false" outlineLevel="0" collapsed="false">
      <c r="A91" s="0" t="n">
        <f aca="false">ROW(A91)-8</f>
        <v>83</v>
      </c>
      <c r="B91" s="19" t="s">
        <v>12</v>
      </c>
      <c r="C91" s="20" t="s">
        <v>436</v>
      </c>
      <c r="D91" s="27" t="s">
        <v>437</v>
      </c>
      <c r="E91" s="22" t="s">
        <v>438</v>
      </c>
      <c r="F91" s="21" t="s">
        <v>439</v>
      </c>
      <c r="G91" s="21" t="s">
        <v>17</v>
      </c>
      <c r="H91" s="23"/>
      <c r="I91" s="24" t="s">
        <v>440</v>
      </c>
      <c r="J91" s="25" t="n">
        <v>43252</v>
      </c>
      <c r="K91" s="25" t="n">
        <v>45078</v>
      </c>
      <c r="L91" s="24" t="s">
        <v>441</v>
      </c>
    </row>
    <row r="92" customFormat="false" ht="38.25" hidden="false" customHeight="true" outlineLevel="0" collapsed="false">
      <c r="A92" s="0" t="n">
        <f aca="false">ROW(A92)-8</f>
        <v>84</v>
      </c>
      <c r="B92" s="19" t="s">
        <v>12</v>
      </c>
      <c r="C92" s="28" t="s">
        <v>442</v>
      </c>
      <c r="D92" s="35"/>
      <c r="E92" s="22" t="s">
        <v>443</v>
      </c>
      <c r="F92" s="29" t="s">
        <v>231</v>
      </c>
      <c r="G92" s="30" t="s">
        <v>17</v>
      </c>
      <c r="H92" s="30"/>
      <c r="I92" s="32" t="s">
        <v>444</v>
      </c>
      <c r="J92" s="33" t="n">
        <v>42592</v>
      </c>
      <c r="K92" s="34" t="n">
        <v>44418</v>
      </c>
      <c r="L92" s="33"/>
    </row>
    <row r="93" customFormat="false" ht="31.5" hidden="false" customHeight="true" outlineLevel="0" collapsed="false">
      <c r="A93" s="0" t="n">
        <f aca="false">ROW(A93)-8</f>
        <v>85</v>
      </c>
      <c r="B93" s="19" t="s">
        <v>12</v>
      </c>
      <c r="C93" s="20" t="s">
        <v>445</v>
      </c>
      <c r="D93" s="36"/>
      <c r="E93" s="22" t="s">
        <v>446</v>
      </c>
      <c r="F93" s="21" t="s">
        <v>447</v>
      </c>
      <c r="G93" s="21" t="s">
        <v>17</v>
      </c>
      <c r="H93" s="23" t="s">
        <v>448</v>
      </c>
      <c r="I93" s="24" t="s">
        <v>449</v>
      </c>
      <c r="J93" s="25" t="n">
        <v>41869</v>
      </c>
      <c r="K93" s="25" t="n">
        <v>43695</v>
      </c>
      <c r="L93" s="26" t="n">
        <v>41880</v>
      </c>
    </row>
    <row r="94" customFormat="false" ht="32.25" hidden="false" customHeight="true" outlineLevel="0" collapsed="false">
      <c r="A94" s="0" t="n">
        <f aca="false">ROW(A94)-8</f>
        <v>86</v>
      </c>
      <c r="B94" s="19" t="s">
        <v>12</v>
      </c>
      <c r="C94" s="20" t="s">
        <v>450</v>
      </c>
      <c r="D94" s="27"/>
      <c r="E94" s="22" t="s">
        <v>451</v>
      </c>
      <c r="F94" s="21" t="s">
        <v>452</v>
      </c>
      <c r="G94" s="21" t="s">
        <v>24</v>
      </c>
      <c r="H94" s="23"/>
      <c r="I94" s="24" t="s">
        <v>453</v>
      </c>
      <c r="J94" s="25" t="n">
        <v>43398</v>
      </c>
      <c r="K94" s="25" t="n">
        <v>45224</v>
      </c>
      <c r="L94" s="24" t="s">
        <v>454</v>
      </c>
    </row>
    <row r="95" customFormat="false" ht="44.25" hidden="false" customHeight="true" outlineLevel="0" collapsed="false">
      <c r="A95" s="0" t="n">
        <f aca="false">ROW(A95)-8</f>
        <v>87</v>
      </c>
      <c r="B95" s="19" t="s">
        <v>12</v>
      </c>
      <c r="C95" s="20" t="s">
        <v>455</v>
      </c>
      <c r="D95" s="27" t="s">
        <v>456</v>
      </c>
      <c r="E95" s="22" t="s">
        <v>457</v>
      </c>
      <c r="F95" s="27" t="s">
        <v>458</v>
      </c>
      <c r="G95" s="21" t="s">
        <v>17</v>
      </c>
      <c r="H95" s="36"/>
      <c r="I95" s="24" t="s">
        <v>459</v>
      </c>
      <c r="J95" s="25" t="n">
        <v>41732</v>
      </c>
      <c r="K95" s="25" t="n">
        <v>43558</v>
      </c>
      <c r="L95" s="26" t="n">
        <v>41743</v>
      </c>
    </row>
    <row r="96" customFormat="false" ht="42.75" hidden="false" customHeight="true" outlineLevel="0" collapsed="false">
      <c r="A96" s="0" t="n">
        <f aca="false">ROW(A96)-8</f>
        <v>88</v>
      </c>
      <c r="B96" s="19" t="s">
        <v>12</v>
      </c>
      <c r="C96" s="20" t="s">
        <v>460</v>
      </c>
      <c r="D96" s="27"/>
      <c r="E96" s="22" t="s">
        <v>461</v>
      </c>
      <c r="F96" s="21" t="s">
        <v>462</v>
      </c>
      <c r="G96" s="21" t="s">
        <v>463</v>
      </c>
      <c r="H96" s="23"/>
      <c r="I96" s="24" t="s">
        <v>464</v>
      </c>
      <c r="J96" s="25" t="n">
        <v>43173</v>
      </c>
      <c r="K96" s="25" t="n">
        <v>44634</v>
      </c>
      <c r="L96" s="24" t="s">
        <v>465</v>
      </c>
    </row>
    <row r="97" customFormat="false" ht="21.75" hidden="false" customHeight="false" outlineLevel="0" collapsed="false">
      <c r="A97" s="0" t="n">
        <f aca="false">ROW(A97)-8</f>
        <v>89</v>
      </c>
      <c r="B97" s="19" t="s">
        <v>12</v>
      </c>
      <c r="C97" s="20" t="s">
        <v>466</v>
      </c>
      <c r="D97" s="21" t="s">
        <v>467</v>
      </c>
      <c r="E97" s="22" t="s">
        <v>468</v>
      </c>
      <c r="F97" s="21" t="s">
        <v>139</v>
      </c>
      <c r="G97" s="21" t="s">
        <v>24</v>
      </c>
      <c r="H97" s="21" t="s">
        <v>469</v>
      </c>
      <c r="I97" s="24" t="s">
        <v>470</v>
      </c>
      <c r="J97" s="26" t="n">
        <v>42232</v>
      </c>
      <c r="K97" s="25" t="n">
        <v>44059</v>
      </c>
      <c r="L97" s="26" t="n">
        <v>42232</v>
      </c>
    </row>
    <row r="98" customFormat="false" ht="33" hidden="false" customHeight="false" outlineLevel="0" collapsed="false">
      <c r="A98" s="0" t="n">
        <f aca="false">ROW(A98)-8</f>
        <v>90</v>
      </c>
      <c r="B98" s="19" t="s">
        <v>12</v>
      </c>
      <c r="C98" s="46" t="s">
        <v>471</v>
      </c>
      <c r="D98" s="35" t="s">
        <v>472</v>
      </c>
      <c r="E98" s="22" t="s">
        <v>473</v>
      </c>
      <c r="F98" s="28" t="s">
        <v>474</v>
      </c>
      <c r="G98" s="21" t="s">
        <v>24</v>
      </c>
      <c r="H98" s="35" t="s">
        <v>475</v>
      </c>
      <c r="I98" s="32" t="s">
        <v>476</v>
      </c>
      <c r="J98" s="26" t="n">
        <v>42250</v>
      </c>
      <c r="K98" s="25" t="n">
        <v>44077</v>
      </c>
      <c r="L98" s="26" t="n">
        <v>42250</v>
      </c>
    </row>
    <row r="99" customFormat="false" ht="21.75" hidden="false" customHeight="false" outlineLevel="0" collapsed="false">
      <c r="A99" s="0" t="n">
        <f aca="false">ROW(A99)-8</f>
        <v>91</v>
      </c>
      <c r="B99" s="19" t="s">
        <v>12</v>
      </c>
      <c r="C99" s="46" t="s">
        <v>477</v>
      </c>
      <c r="D99" s="35"/>
      <c r="E99" s="22" t="s">
        <v>478</v>
      </c>
      <c r="F99" s="28"/>
      <c r="G99" s="21" t="s">
        <v>24</v>
      </c>
      <c r="H99" s="35" t="s">
        <v>479</v>
      </c>
      <c r="I99" s="32" t="s">
        <v>480</v>
      </c>
      <c r="J99" s="26" t="n">
        <v>42250</v>
      </c>
      <c r="K99" s="25" t="n">
        <v>44077</v>
      </c>
      <c r="L99" s="26" t="n">
        <v>42250</v>
      </c>
    </row>
    <row r="100" customFormat="false" ht="21.75" hidden="false" customHeight="false" outlineLevel="0" collapsed="false">
      <c r="A100" s="0" t="n">
        <f aca="false">ROW(A100)-8</f>
        <v>92</v>
      </c>
      <c r="B100" s="19" t="s">
        <v>12</v>
      </c>
      <c r="C100" s="20" t="s">
        <v>481</v>
      </c>
      <c r="D100" s="27"/>
      <c r="E100" s="22" t="s">
        <v>482</v>
      </c>
      <c r="F100" s="21" t="s">
        <v>139</v>
      </c>
      <c r="G100" s="21" t="s">
        <v>24</v>
      </c>
      <c r="H100" s="23"/>
      <c r="I100" s="24" t="s">
        <v>483</v>
      </c>
      <c r="J100" s="25" t="n">
        <v>43038</v>
      </c>
      <c r="K100" s="25" t="n">
        <v>44864</v>
      </c>
      <c r="L100" s="26" t="s">
        <v>484</v>
      </c>
    </row>
    <row r="101" customFormat="false" ht="60" hidden="false" customHeight="true" outlineLevel="0" collapsed="false">
      <c r="A101" s="0" t="n">
        <f aca="false">ROW(A101)-8</f>
        <v>93</v>
      </c>
      <c r="B101" s="19" t="s">
        <v>12</v>
      </c>
      <c r="C101" s="20" t="s">
        <v>485</v>
      </c>
      <c r="D101" s="21" t="s">
        <v>486</v>
      </c>
      <c r="E101" s="22" t="s">
        <v>487</v>
      </c>
      <c r="F101" s="21" t="s">
        <v>488</v>
      </c>
      <c r="G101" s="21" t="s">
        <v>17</v>
      </c>
      <c r="H101" s="23" t="s">
        <v>489</v>
      </c>
      <c r="I101" s="24" t="s">
        <v>490</v>
      </c>
      <c r="J101" s="26" t="n">
        <v>42132</v>
      </c>
      <c r="K101" s="25" t="n">
        <v>43959</v>
      </c>
      <c r="L101" s="26" t="n">
        <v>42132</v>
      </c>
    </row>
    <row r="102" customFormat="false" ht="36" hidden="false" customHeight="true" outlineLevel="0" collapsed="false">
      <c r="A102" s="0" t="n">
        <f aca="false">ROW(A102)-8</f>
        <v>94</v>
      </c>
      <c r="B102" s="19" t="s">
        <v>12</v>
      </c>
      <c r="C102" s="20" t="s">
        <v>491</v>
      </c>
      <c r="D102" s="27"/>
      <c r="E102" s="22" t="s">
        <v>492</v>
      </c>
      <c r="F102" s="21" t="s">
        <v>493</v>
      </c>
      <c r="G102" s="21" t="s">
        <v>17</v>
      </c>
      <c r="H102" s="23"/>
      <c r="I102" s="24" t="s">
        <v>494</v>
      </c>
      <c r="J102" s="25" t="n">
        <v>42845</v>
      </c>
      <c r="K102" s="25" t="n">
        <v>44671</v>
      </c>
      <c r="L102" s="26" t="s">
        <v>162</v>
      </c>
    </row>
    <row r="103" customFormat="false" ht="36" hidden="false" customHeight="true" outlineLevel="0" collapsed="false">
      <c r="A103" s="0" t="n">
        <f aca="false">ROW(A103)-8</f>
        <v>95</v>
      </c>
      <c r="B103" s="19" t="s">
        <v>12</v>
      </c>
      <c r="C103" s="20" t="s">
        <v>495</v>
      </c>
      <c r="D103" s="27"/>
      <c r="E103" s="22" t="s">
        <v>496</v>
      </c>
      <c r="F103" s="21" t="s">
        <v>497</v>
      </c>
      <c r="G103" s="21" t="s">
        <v>24</v>
      </c>
      <c r="H103" s="23"/>
      <c r="I103" s="24" t="s">
        <v>498</v>
      </c>
      <c r="J103" s="25" t="n">
        <v>43019</v>
      </c>
      <c r="K103" s="25" t="n">
        <v>44845</v>
      </c>
      <c r="L103" s="24" t="s">
        <v>499</v>
      </c>
    </row>
    <row r="104" customFormat="false" ht="42" hidden="false" customHeight="true" outlineLevel="0" collapsed="false">
      <c r="A104" s="0" t="n">
        <f aca="false">ROW(A104)-8</f>
        <v>96</v>
      </c>
      <c r="B104" s="19" t="s">
        <v>500</v>
      </c>
      <c r="C104" s="20" t="s">
        <v>501</v>
      </c>
      <c r="D104" s="36"/>
      <c r="E104" s="22" t="s">
        <v>502</v>
      </c>
      <c r="F104" s="21" t="s">
        <v>358</v>
      </c>
      <c r="G104" s="21" t="s">
        <v>109</v>
      </c>
      <c r="H104" s="36"/>
      <c r="I104" s="24" t="s">
        <v>503</v>
      </c>
      <c r="J104" s="25" t="n">
        <v>41739</v>
      </c>
      <c r="K104" s="25" t="n">
        <v>43565</v>
      </c>
      <c r="L104" s="26" t="n">
        <v>41746</v>
      </c>
    </row>
    <row r="105" customFormat="false" ht="42.75" hidden="false" customHeight="true" outlineLevel="0" collapsed="false">
      <c r="A105" s="0" t="n">
        <f aca="false">ROW(A105)-8</f>
        <v>97</v>
      </c>
      <c r="B105" s="19" t="n">
        <v>3</v>
      </c>
      <c r="C105" s="58" t="s">
        <v>504</v>
      </c>
      <c r="D105" s="59" t="s">
        <v>505</v>
      </c>
      <c r="E105" s="22" t="s">
        <v>506</v>
      </c>
      <c r="F105" s="21" t="s">
        <v>507</v>
      </c>
      <c r="G105" s="59" t="s">
        <v>17</v>
      </c>
      <c r="H105" s="23" t="s">
        <v>508</v>
      </c>
      <c r="I105" s="24" t="s">
        <v>509</v>
      </c>
      <c r="J105" s="25" t="n">
        <v>41792</v>
      </c>
      <c r="K105" s="25" t="n">
        <v>43618</v>
      </c>
      <c r="L105" s="26" t="n">
        <v>41851</v>
      </c>
    </row>
    <row r="106" customFormat="false" ht="43.5" hidden="false" customHeight="true" outlineLevel="0" collapsed="false">
      <c r="A106" s="0" t="n">
        <f aca="false">ROW(A106)-8</f>
        <v>98</v>
      </c>
      <c r="B106" s="19" t="s">
        <v>12</v>
      </c>
      <c r="C106" s="57" t="s">
        <v>510</v>
      </c>
      <c r="D106" s="27" t="s">
        <v>511</v>
      </c>
      <c r="E106" s="22" t="s">
        <v>512</v>
      </c>
      <c r="F106" s="21" t="s">
        <v>513</v>
      </c>
      <c r="G106" s="21" t="s">
        <v>514</v>
      </c>
      <c r="H106" s="23"/>
      <c r="I106" s="24" t="s">
        <v>515</v>
      </c>
      <c r="J106" s="25" t="n">
        <v>43398</v>
      </c>
      <c r="K106" s="25" t="n">
        <v>45224</v>
      </c>
      <c r="L106" s="24" t="s">
        <v>26</v>
      </c>
    </row>
    <row r="107" customFormat="false" ht="39" hidden="false" customHeight="true" outlineLevel="0" collapsed="false">
      <c r="A107" s="0" t="n">
        <f aca="false">ROW(A107)-8</f>
        <v>99</v>
      </c>
      <c r="B107" s="19" t="s">
        <v>12</v>
      </c>
      <c r="C107" s="20" t="s">
        <v>516</v>
      </c>
      <c r="D107" s="27" t="s">
        <v>517</v>
      </c>
      <c r="E107" s="22" t="s">
        <v>518</v>
      </c>
      <c r="F107" s="21" t="s">
        <v>519</v>
      </c>
      <c r="G107" s="21" t="s">
        <v>17</v>
      </c>
      <c r="H107" s="23" t="s">
        <v>520</v>
      </c>
      <c r="I107" s="24" t="s">
        <v>521</v>
      </c>
      <c r="J107" s="25" t="n">
        <v>41627</v>
      </c>
      <c r="K107" s="25" t="n">
        <v>43453</v>
      </c>
      <c r="L107" s="26" t="n">
        <v>41698</v>
      </c>
    </row>
    <row r="108" customFormat="false" ht="44.25" hidden="false" customHeight="true" outlineLevel="0" collapsed="false">
      <c r="A108" s="0" t="n">
        <f aca="false">ROW(A108)-8</f>
        <v>100</v>
      </c>
      <c r="B108" s="19" t="s">
        <v>12</v>
      </c>
      <c r="C108" s="28" t="s">
        <v>522</v>
      </c>
      <c r="D108" s="35" t="s">
        <v>523</v>
      </c>
      <c r="E108" s="22" t="s">
        <v>524</v>
      </c>
      <c r="F108" s="29" t="s">
        <v>525</v>
      </c>
      <c r="G108" s="30" t="s">
        <v>17</v>
      </c>
      <c r="H108" s="31" t="s">
        <v>526</v>
      </c>
      <c r="I108" s="47" t="s">
        <v>527</v>
      </c>
      <c r="J108" s="33" t="n">
        <v>42557</v>
      </c>
      <c r="K108" s="34" t="n">
        <v>44383</v>
      </c>
      <c r="L108" s="33" t="n">
        <v>42578</v>
      </c>
    </row>
    <row r="109" customFormat="false" ht="40.5" hidden="false" customHeight="true" outlineLevel="0" collapsed="false">
      <c r="A109" s="0" t="n">
        <f aca="false">ROW(A109)-8</f>
        <v>101</v>
      </c>
      <c r="B109" s="19" t="s">
        <v>92</v>
      </c>
      <c r="C109" s="20" t="s">
        <v>528</v>
      </c>
      <c r="D109" s="36"/>
      <c r="E109" s="22" t="s">
        <v>529</v>
      </c>
      <c r="F109" s="21" t="s">
        <v>358</v>
      </c>
      <c r="G109" s="21" t="s">
        <v>336</v>
      </c>
      <c r="H109" s="21" t="s">
        <v>530</v>
      </c>
      <c r="I109" s="24" t="s">
        <v>531</v>
      </c>
      <c r="J109" s="25" t="n">
        <v>41898</v>
      </c>
      <c r="K109" s="25" t="n">
        <v>43724</v>
      </c>
      <c r="L109" s="26" t="n">
        <v>41900</v>
      </c>
    </row>
    <row r="110" customFormat="false" ht="42.75" hidden="false" customHeight="true" outlineLevel="0" collapsed="false">
      <c r="A110" s="0" t="n">
        <f aca="false">ROW(A110)-8</f>
        <v>102</v>
      </c>
      <c r="B110" s="19" t="s">
        <v>12</v>
      </c>
      <c r="C110" s="20" t="s">
        <v>532</v>
      </c>
      <c r="D110" s="27"/>
      <c r="E110" s="22" t="s">
        <v>533</v>
      </c>
      <c r="F110" s="21" t="s">
        <v>534</v>
      </c>
      <c r="G110" s="21" t="s">
        <v>17</v>
      </c>
      <c r="H110" s="23"/>
      <c r="I110" s="24" t="s">
        <v>535</v>
      </c>
      <c r="J110" s="25" t="n">
        <v>43202</v>
      </c>
      <c r="K110" s="25" t="n">
        <v>45028</v>
      </c>
      <c r="L110" s="24" t="s">
        <v>431</v>
      </c>
    </row>
    <row r="111" customFormat="false" ht="30.75" hidden="false" customHeight="true" outlineLevel="0" collapsed="false">
      <c r="A111" s="0" t="n">
        <f aca="false">ROW(A111)-8</f>
        <v>103</v>
      </c>
      <c r="B111" s="19" t="s">
        <v>12</v>
      </c>
      <c r="C111" s="20" t="s">
        <v>536</v>
      </c>
      <c r="D111" s="36"/>
      <c r="E111" s="22" t="s">
        <v>537</v>
      </c>
      <c r="F111" s="21" t="s">
        <v>538</v>
      </c>
      <c r="G111" s="21" t="s">
        <v>341</v>
      </c>
      <c r="H111" s="23" t="s">
        <v>539</v>
      </c>
      <c r="I111" s="24" t="s">
        <v>540</v>
      </c>
      <c r="J111" s="26" t="n">
        <v>42132</v>
      </c>
      <c r="K111" s="25" t="n">
        <v>43959</v>
      </c>
      <c r="L111" s="26" t="n">
        <v>42132</v>
      </c>
    </row>
    <row r="112" customFormat="false" ht="52.5" hidden="false" customHeight="true" outlineLevel="0" collapsed="false">
      <c r="A112" s="0" t="n">
        <f aca="false">ROW(A112)-8</f>
        <v>104</v>
      </c>
      <c r="B112" s="19" t="s">
        <v>12</v>
      </c>
      <c r="C112" s="28" t="s">
        <v>541</v>
      </c>
      <c r="D112" s="35" t="s">
        <v>542</v>
      </c>
      <c r="E112" s="22" t="s">
        <v>543</v>
      </c>
      <c r="F112" s="29" t="s">
        <v>544</v>
      </c>
      <c r="G112" s="30" t="s">
        <v>120</v>
      </c>
      <c r="H112" s="31" t="s">
        <v>545</v>
      </c>
      <c r="I112" s="32" t="s">
        <v>546</v>
      </c>
      <c r="J112" s="33" t="n">
        <v>42572</v>
      </c>
      <c r="K112" s="34" t="n">
        <v>44398</v>
      </c>
      <c r="L112" s="33" t="n">
        <v>42578</v>
      </c>
    </row>
    <row r="113" customFormat="false" ht="33.75" hidden="false" customHeight="true" outlineLevel="0" collapsed="false">
      <c r="A113" s="0" t="n">
        <f aca="false">ROW(A113)-8</f>
        <v>105</v>
      </c>
      <c r="B113" s="19" t="s">
        <v>12</v>
      </c>
      <c r="C113" s="20" t="s">
        <v>547</v>
      </c>
      <c r="D113" s="21" t="s">
        <v>548</v>
      </c>
      <c r="E113" s="22" t="s">
        <v>549</v>
      </c>
      <c r="F113" s="21" t="s">
        <v>68</v>
      </c>
      <c r="G113" s="21" t="s">
        <v>24</v>
      </c>
      <c r="H113" s="21" t="s">
        <v>550</v>
      </c>
      <c r="I113" s="24" t="s">
        <v>551</v>
      </c>
      <c r="J113" s="26" t="n">
        <v>42192</v>
      </c>
      <c r="K113" s="25" t="n">
        <v>44019</v>
      </c>
      <c r="L113" s="26" t="n">
        <v>42192</v>
      </c>
    </row>
    <row r="114" customFormat="false" ht="43.5" hidden="false" customHeight="true" outlineLevel="0" collapsed="false">
      <c r="A114" s="0" t="n">
        <f aca="false">ROW(A114)-8</f>
        <v>106</v>
      </c>
      <c r="B114" s="19" t="s">
        <v>12</v>
      </c>
      <c r="C114" s="20" t="s">
        <v>552</v>
      </c>
      <c r="D114" s="27" t="s">
        <v>553</v>
      </c>
      <c r="E114" s="22" t="s">
        <v>554</v>
      </c>
      <c r="F114" s="21" t="s">
        <v>555</v>
      </c>
      <c r="G114" s="21" t="s">
        <v>17</v>
      </c>
      <c r="H114" s="23"/>
      <c r="I114" s="24" t="s">
        <v>556</v>
      </c>
      <c r="J114" s="25" t="n">
        <v>43187</v>
      </c>
      <c r="K114" s="25" t="n">
        <v>45013</v>
      </c>
      <c r="L114" s="24" t="s">
        <v>431</v>
      </c>
    </row>
    <row r="115" customFormat="false" ht="45" hidden="false" customHeight="true" outlineLevel="0" collapsed="false">
      <c r="A115" s="0" t="n">
        <f aca="false">ROW(A115)-8</f>
        <v>107</v>
      </c>
      <c r="B115" s="19" t="s">
        <v>12</v>
      </c>
      <c r="C115" s="20" t="s">
        <v>557</v>
      </c>
      <c r="D115" s="36" t="s">
        <v>96</v>
      </c>
      <c r="E115" s="22"/>
      <c r="F115" s="21" t="s">
        <v>558</v>
      </c>
      <c r="G115" s="21" t="s">
        <v>17</v>
      </c>
      <c r="H115" s="23" t="s">
        <v>559</v>
      </c>
      <c r="I115" s="24" t="s">
        <v>560</v>
      </c>
      <c r="J115" s="25" t="n">
        <v>36167</v>
      </c>
      <c r="K115" s="25" t="s">
        <v>561</v>
      </c>
      <c r="L115" s="26" t="s">
        <v>562</v>
      </c>
    </row>
    <row r="116" customFormat="false" ht="47.25" hidden="false" customHeight="true" outlineLevel="0" collapsed="false">
      <c r="A116" s="0" t="n">
        <f aca="false">ROW(A116)-8</f>
        <v>108</v>
      </c>
      <c r="B116" s="19" t="s">
        <v>12</v>
      </c>
      <c r="C116" s="20" t="s">
        <v>563</v>
      </c>
      <c r="D116" s="21" t="s">
        <v>564</v>
      </c>
      <c r="E116" s="22" t="s">
        <v>565</v>
      </c>
      <c r="F116" s="21" t="s">
        <v>566</v>
      </c>
      <c r="G116" s="21" t="s">
        <v>567</v>
      </c>
      <c r="H116" s="21" t="s">
        <v>568</v>
      </c>
      <c r="I116" s="60" t="s">
        <v>569</v>
      </c>
      <c r="J116" s="25" t="n">
        <v>40403</v>
      </c>
      <c r="K116" s="25" t="s">
        <v>561</v>
      </c>
      <c r="L116" s="26" t="n">
        <v>40408</v>
      </c>
    </row>
    <row r="117" customFormat="false" ht="33.75" hidden="false" customHeight="true" outlineLevel="0" collapsed="false">
      <c r="A117" s="0" t="n">
        <f aca="false">ROW(A117)-8</f>
        <v>109</v>
      </c>
      <c r="B117" s="19" t="s">
        <v>12</v>
      </c>
      <c r="C117" s="28" t="s">
        <v>570</v>
      </c>
      <c r="D117" s="35" t="s">
        <v>571</v>
      </c>
      <c r="E117" s="22" t="s">
        <v>572</v>
      </c>
      <c r="F117" s="29" t="s">
        <v>573</v>
      </c>
      <c r="G117" s="30" t="s">
        <v>17</v>
      </c>
      <c r="H117" s="31" t="s">
        <v>574</v>
      </c>
      <c r="I117" s="32" t="s">
        <v>575</v>
      </c>
      <c r="J117" s="33" t="n">
        <v>42713</v>
      </c>
      <c r="K117" s="34" t="n">
        <v>44539</v>
      </c>
      <c r="L117" s="33" t="n">
        <v>42717</v>
      </c>
    </row>
    <row r="118" customFormat="false" ht="37.5" hidden="false" customHeight="true" outlineLevel="0" collapsed="false">
      <c r="A118" s="0" t="n">
        <f aca="false">ROW(A118)-8</f>
        <v>110</v>
      </c>
      <c r="B118" s="19" t="s">
        <v>12</v>
      </c>
      <c r="C118" s="28" t="s">
        <v>576</v>
      </c>
      <c r="D118" s="35" t="s">
        <v>577</v>
      </c>
      <c r="E118" s="22" t="s">
        <v>578</v>
      </c>
      <c r="F118" s="29" t="s">
        <v>579</v>
      </c>
      <c r="G118" s="30" t="s">
        <v>463</v>
      </c>
      <c r="H118" s="31" t="s">
        <v>580</v>
      </c>
      <c r="I118" s="32" t="s">
        <v>581</v>
      </c>
      <c r="J118" s="33" t="n">
        <v>42492</v>
      </c>
      <c r="K118" s="34" t="n">
        <v>44318</v>
      </c>
      <c r="L118" s="33" t="n">
        <v>42535</v>
      </c>
    </row>
    <row r="119" customFormat="false" ht="36" hidden="false" customHeight="true" outlineLevel="0" collapsed="false">
      <c r="A119" s="0" t="n">
        <f aca="false">ROW(A119)-8</f>
        <v>111</v>
      </c>
      <c r="B119" s="19" t="s">
        <v>12</v>
      </c>
      <c r="C119" s="20" t="s">
        <v>582</v>
      </c>
      <c r="D119" s="21" t="s">
        <v>583</v>
      </c>
      <c r="E119" s="22" t="s">
        <v>584</v>
      </c>
      <c r="F119" s="21" t="s">
        <v>585</v>
      </c>
      <c r="G119" s="21" t="s">
        <v>463</v>
      </c>
      <c r="H119" s="21" t="s">
        <v>586</v>
      </c>
      <c r="I119" s="24" t="s">
        <v>587</v>
      </c>
      <c r="J119" s="25" t="n">
        <v>41728</v>
      </c>
      <c r="K119" s="25" t="n">
        <v>43523</v>
      </c>
      <c r="L119" s="26" t="n">
        <v>41743</v>
      </c>
    </row>
    <row r="120" customFormat="false" ht="36" hidden="false" customHeight="true" outlineLevel="0" collapsed="false">
      <c r="A120" s="0" t="n">
        <f aca="false">ROW(A120)-8</f>
        <v>112</v>
      </c>
      <c r="B120" s="19" t="s">
        <v>12</v>
      </c>
      <c r="C120" s="20" t="s">
        <v>588</v>
      </c>
      <c r="D120" s="27" t="s">
        <v>589</v>
      </c>
      <c r="E120" s="22" t="s">
        <v>590</v>
      </c>
      <c r="F120" s="21" t="s">
        <v>591</v>
      </c>
      <c r="G120" s="21" t="s">
        <v>463</v>
      </c>
      <c r="H120" s="23"/>
      <c r="I120" s="24" t="s">
        <v>592</v>
      </c>
      <c r="J120" s="25" t="n">
        <v>43153</v>
      </c>
      <c r="K120" s="25" t="n">
        <v>44979</v>
      </c>
      <c r="L120" s="24" t="s">
        <v>593</v>
      </c>
    </row>
    <row r="121" customFormat="false" ht="30.75" hidden="false" customHeight="true" outlineLevel="0" collapsed="false">
      <c r="A121" s="0" t="n">
        <f aca="false">ROW(A121)-8</f>
        <v>113</v>
      </c>
      <c r="B121" s="19" t="s">
        <v>12</v>
      </c>
      <c r="C121" s="20" t="s">
        <v>594</v>
      </c>
      <c r="D121" s="21" t="s">
        <v>595</v>
      </c>
      <c r="E121" s="22" t="s">
        <v>596</v>
      </c>
      <c r="F121" s="21" t="s">
        <v>597</v>
      </c>
      <c r="G121" s="21" t="s">
        <v>17</v>
      </c>
      <c r="H121" s="27" t="s">
        <v>598</v>
      </c>
      <c r="I121" s="24" t="s">
        <v>599</v>
      </c>
      <c r="J121" s="25" t="n">
        <v>42024</v>
      </c>
      <c r="K121" s="25" t="n">
        <v>43850</v>
      </c>
      <c r="L121" s="25" t="n">
        <v>42031</v>
      </c>
    </row>
    <row r="122" customFormat="false" ht="36" hidden="false" customHeight="true" outlineLevel="0" collapsed="false">
      <c r="A122" s="0" t="n">
        <f aca="false">ROW(A122)-8</f>
        <v>114</v>
      </c>
      <c r="B122" s="19" t="s">
        <v>12</v>
      </c>
      <c r="C122" s="20" t="s">
        <v>600</v>
      </c>
      <c r="D122" s="27"/>
      <c r="E122" s="22" t="s">
        <v>601</v>
      </c>
      <c r="F122" s="21" t="s">
        <v>602</v>
      </c>
      <c r="G122" s="21" t="s">
        <v>17</v>
      </c>
      <c r="H122" s="23"/>
      <c r="I122" s="24" t="s">
        <v>603</v>
      </c>
      <c r="J122" s="25" t="n">
        <v>42881</v>
      </c>
      <c r="K122" s="25" t="n">
        <v>44707</v>
      </c>
      <c r="L122" s="25" t="n">
        <v>42922</v>
      </c>
    </row>
    <row r="123" customFormat="false" ht="33.75" hidden="false" customHeight="true" outlineLevel="0" collapsed="false">
      <c r="A123" s="0" t="n">
        <f aca="false">ROW(A123)-8</f>
        <v>115</v>
      </c>
      <c r="B123" s="19" t="s">
        <v>12</v>
      </c>
      <c r="C123" s="28" t="s">
        <v>604</v>
      </c>
      <c r="D123" s="35" t="s">
        <v>605</v>
      </c>
      <c r="E123" s="22" t="s">
        <v>606</v>
      </c>
      <c r="F123" s="29" t="s">
        <v>607</v>
      </c>
      <c r="G123" s="30" t="s">
        <v>17</v>
      </c>
      <c r="H123" s="30"/>
      <c r="I123" s="32" t="s">
        <v>608</v>
      </c>
      <c r="J123" s="33" t="n">
        <v>42566</v>
      </c>
      <c r="K123" s="34" t="n">
        <v>44392</v>
      </c>
      <c r="L123" s="33" t="n">
        <v>42578</v>
      </c>
    </row>
    <row r="124" customFormat="false" ht="56.25" hidden="false" customHeight="true" outlineLevel="0" collapsed="false">
      <c r="A124" s="0" t="n">
        <f aca="false">ROW(A124)-8</f>
        <v>116</v>
      </c>
      <c r="B124" s="19" t="s">
        <v>12</v>
      </c>
      <c r="C124" s="20" t="s">
        <v>609</v>
      </c>
      <c r="D124" s="21" t="s">
        <v>610</v>
      </c>
      <c r="E124" s="22" t="s">
        <v>611</v>
      </c>
      <c r="F124" s="21" t="s">
        <v>612</v>
      </c>
      <c r="G124" s="21" t="s">
        <v>17</v>
      </c>
      <c r="H124" s="21" t="s">
        <v>613</v>
      </c>
      <c r="I124" s="25" t="s">
        <v>614</v>
      </c>
      <c r="J124" s="25" t="n">
        <v>42409</v>
      </c>
      <c r="K124" s="25" t="n">
        <v>44236</v>
      </c>
      <c r="L124" s="26" t="n">
        <v>42426</v>
      </c>
    </row>
    <row r="125" customFormat="false" ht="39.75" hidden="false" customHeight="true" outlineLevel="0" collapsed="false">
      <c r="A125" s="0" t="n">
        <f aca="false">ROW(A125)-8</f>
        <v>117</v>
      </c>
      <c r="B125" s="19" t="s">
        <v>12</v>
      </c>
      <c r="C125" s="28" t="s">
        <v>615</v>
      </c>
      <c r="D125" s="35" t="s">
        <v>616</v>
      </c>
      <c r="E125" s="22" t="s">
        <v>617</v>
      </c>
      <c r="F125" s="29" t="s">
        <v>618</v>
      </c>
      <c r="G125" s="30" t="s">
        <v>17</v>
      </c>
      <c r="H125" s="30"/>
      <c r="I125" s="32" t="s">
        <v>619</v>
      </c>
      <c r="J125" s="33" t="n">
        <v>42669</v>
      </c>
      <c r="K125" s="34" t="n">
        <v>44495</v>
      </c>
      <c r="L125" s="33"/>
    </row>
    <row r="126" customFormat="false" ht="45.75" hidden="false" customHeight="true" outlineLevel="0" collapsed="false">
      <c r="A126" s="0" t="n">
        <f aca="false">ROW(A126)-8</f>
        <v>118</v>
      </c>
      <c r="B126" s="19" t="s">
        <v>12</v>
      </c>
      <c r="C126" s="20" t="s">
        <v>620</v>
      </c>
      <c r="D126" s="36" t="s">
        <v>96</v>
      </c>
      <c r="E126" s="22" t="s">
        <v>621</v>
      </c>
      <c r="F126" s="21" t="s">
        <v>585</v>
      </c>
      <c r="G126" s="21" t="s">
        <v>17</v>
      </c>
      <c r="H126" s="21" t="s">
        <v>622</v>
      </c>
      <c r="I126" s="24" t="s">
        <v>623</v>
      </c>
      <c r="J126" s="26" t="n">
        <v>42150</v>
      </c>
      <c r="K126" s="25" t="n">
        <v>43977</v>
      </c>
      <c r="L126" s="26" t="n">
        <v>42150</v>
      </c>
    </row>
    <row r="127" customFormat="false" ht="38.25" hidden="false" customHeight="true" outlineLevel="0" collapsed="false">
      <c r="A127" s="0" t="n">
        <f aca="false">ROW(A127)-8</f>
        <v>119</v>
      </c>
      <c r="B127" s="19" t="s">
        <v>12</v>
      </c>
      <c r="C127" s="20" t="s">
        <v>624</v>
      </c>
      <c r="D127" s="36" t="s">
        <v>96</v>
      </c>
      <c r="E127" s="22" t="s">
        <v>625</v>
      </c>
      <c r="F127" s="21" t="s">
        <v>626</v>
      </c>
      <c r="G127" s="21" t="s">
        <v>17</v>
      </c>
      <c r="H127" s="21" t="s">
        <v>627</v>
      </c>
      <c r="I127" s="24" t="s">
        <v>628</v>
      </c>
      <c r="J127" s="25" t="n">
        <v>42398</v>
      </c>
      <c r="K127" s="25" t="n">
        <v>44225</v>
      </c>
      <c r="L127" s="25" t="n">
        <v>42403</v>
      </c>
    </row>
    <row r="128" customFormat="false" ht="38.25" hidden="false" customHeight="true" outlineLevel="0" collapsed="false">
      <c r="A128" s="0" t="n">
        <f aca="false">ROW(A128)-8</f>
        <v>120</v>
      </c>
      <c r="B128" s="19" t="s">
        <v>12</v>
      </c>
      <c r="C128" s="20" t="s">
        <v>629</v>
      </c>
      <c r="D128" s="36"/>
      <c r="E128" s="22" t="s">
        <v>630</v>
      </c>
      <c r="F128" s="36"/>
      <c r="G128" s="21" t="s">
        <v>17</v>
      </c>
      <c r="H128" s="36"/>
      <c r="I128" s="24" t="s">
        <v>631</v>
      </c>
      <c r="J128" s="25" t="n">
        <v>41935</v>
      </c>
      <c r="K128" s="25" t="n">
        <v>43761</v>
      </c>
      <c r="L128" s="26" t="n">
        <v>41935</v>
      </c>
    </row>
    <row r="129" customFormat="false" ht="38.25" hidden="false" customHeight="true" outlineLevel="0" collapsed="false">
      <c r="A129" s="0" t="n">
        <f aca="false">ROW(A129)-8</f>
        <v>121</v>
      </c>
      <c r="B129" s="19" t="s">
        <v>12</v>
      </c>
      <c r="C129" s="46" t="s">
        <v>632</v>
      </c>
      <c r="D129" s="36"/>
      <c r="E129" s="22" t="s">
        <v>633</v>
      </c>
      <c r="F129" s="36"/>
      <c r="G129" s="21" t="s">
        <v>24</v>
      </c>
      <c r="H129" s="35" t="s">
        <v>634</v>
      </c>
      <c r="I129" s="32" t="s">
        <v>635</v>
      </c>
      <c r="J129" s="26" t="n">
        <v>42250</v>
      </c>
      <c r="K129" s="25" t="n">
        <v>44077</v>
      </c>
      <c r="L129" s="26" t="n">
        <v>42250</v>
      </c>
    </row>
    <row r="130" customFormat="false" ht="51.75" hidden="false" customHeight="true" outlineLevel="0" collapsed="false">
      <c r="A130" s="0" t="n">
        <f aca="false">ROW(A130)-8</f>
        <v>122</v>
      </c>
      <c r="B130" s="19" t="s">
        <v>12</v>
      </c>
      <c r="C130" s="35" t="s">
        <v>636</v>
      </c>
      <c r="D130" s="35" t="s">
        <v>637</v>
      </c>
      <c r="E130" s="22" t="s">
        <v>638</v>
      </c>
      <c r="F130" s="29" t="s">
        <v>639</v>
      </c>
      <c r="G130" s="30" t="s">
        <v>17</v>
      </c>
      <c r="H130" s="54"/>
      <c r="I130" s="32" t="s">
        <v>640</v>
      </c>
      <c r="J130" s="33" t="n">
        <v>41926</v>
      </c>
      <c r="K130" s="34" t="n">
        <v>44118</v>
      </c>
      <c r="L130" s="33" t="n">
        <v>41935</v>
      </c>
    </row>
    <row r="131" customFormat="false" ht="33" hidden="false" customHeight="true" outlineLevel="0" collapsed="false">
      <c r="A131" s="0" t="n">
        <f aca="false">ROW(A131)-8</f>
        <v>123</v>
      </c>
      <c r="B131" s="19" t="s">
        <v>105</v>
      </c>
      <c r="C131" s="20" t="s">
        <v>641</v>
      </c>
      <c r="D131" s="61" t="s">
        <v>642</v>
      </c>
      <c r="E131" s="22" t="s">
        <v>643</v>
      </c>
      <c r="F131" s="21" t="s">
        <v>358</v>
      </c>
      <c r="G131" s="21" t="s">
        <v>17</v>
      </c>
      <c r="H131" s="23" t="s">
        <v>644</v>
      </c>
      <c r="I131" s="24" t="s">
        <v>645</v>
      </c>
      <c r="J131" s="25" t="n">
        <v>41668</v>
      </c>
      <c r="K131" s="25" t="n">
        <v>43494</v>
      </c>
      <c r="L131" s="26" t="n">
        <v>41703</v>
      </c>
    </row>
    <row r="132" customFormat="false" ht="38.25" hidden="false" customHeight="true" outlineLevel="0" collapsed="false">
      <c r="A132" s="0" t="n">
        <f aca="false">ROW(A132)-8</f>
        <v>124</v>
      </c>
      <c r="B132" s="19" t="s">
        <v>105</v>
      </c>
      <c r="C132" s="20" t="s">
        <v>641</v>
      </c>
      <c r="D132" s="21" t="s">
        <v>646</v>
      </c>
      <c r="E132" s="22" t="s">
        <v>647</v>
      </c>
      <c r="F132" s="21" t="s">
        <v>108</v>
      </c>
      <c r="G132" s="21" t="s">
        <v>17</v>
      </c>
      <c r="H132" s="36"/>
      <c r="I132" s="24" t="s">
        <v>648</v>
      </c>
      <c r="J132" s="25" t="n">
        <v>41564</v>
      </c>
      <c r="K132" s="25" t="n">
        <v>43390</v>
      </c>
      <c r="L132" s="26" t="n">
        <v>41653</v>
      </c>
    </row>
    <row r="133" customFormat="false" ht="38.25" hidden="false" customHeight="true" outlineLevel="0" collapsed="false">
      <c r="A133" s="0" t="n">
        <f aca="false">ROW(A133)-8</f>
        <v>125</v>
      </c>
      <c r="B133" s="19" t="s">
        <v>12</v>
      </c>
      <c r="C133" s="20" t="s">
        <v>649</v>
      </c>
      <c r="D133" s="27"/>
      <c r="E133" s="22" t="s">
        <v>650</v>
      </c>
      <c r="F133" s="21" t="s">
        <v>383</v>
      </c>
      <c r="G133" s="21" t="s">
        <v>17</v>
      </c>
      <c r="H133" s="23"/>
      <c r="I133" s="24" t="s">
        <v>651</v>
      </c>
      <c r="J133" s="25" t="n">
        <v>43332</v>
      </c>
      <c r="K133" s="25" t="n">
        <v>45158</v>
      </c>
      <c r="L133" s="24" t="s">
        <v>178</v>
      </c>
    </row>
    <row r="134" customFormat="false" ht="37.5" hidden="false" customHeight="true" outlineLevel="0" collapsed="false">
      <c r="A134" s="0" t="n">
        <f aca="false">ROW(A134)-8</f>
        <v>126</v>
      </c>
      <c r="B134" s="19" t="s">
        <v>12</v>
      </c>
      <c r="C134" s="28" t="s">
        <v>652</v>
      </c>
      <c r="D134" s="35"/>
      <c r="E134" s="22" t="s">
        <v>653</v>
      </c>
      <c r="F134" s="29" t="s">
        <v>654</v>
      </c>
      <c r="G134" s="30" t="s">
        <v>17</v>
      </c>
      <c r="H134" s="31" t="s">
        <v>655</v>
      </c>
      <c r="I134" s="32" t="s">
        <v>656</v>
      </c>
      <c r="J134" s="33" t="n">
        <v>42675</v>
      </c>
      <c r="K134" s="34" t="n">
        <v>44501</v>
      </c>
      <c r="L134" s="33" t="n">
        <v>42696</v>
      </c>
    </row>
    <row r="135" customFormat="false" ht="36.75" hidden="false" customHeight="true" outlineLevel="0" collapsed="false">
      <c r="A135" s="0" t="n">
        <f aca="false">ROW(A135)-8</f>
        <v>127</v>
      </c>
      <c r="B135" s="19" t="s">
        <v>12</v>
      </c>
      <c r="C135" s="20" t="s">
        <v>657</v>
      </c>
      <c r="D135" s="27" t="s">
        <v>658</v>
      </c>
      <c r="E135" s="22" t="s">
        <v>659</v>
      </c>
      <c r="F135" s="21" t="s">
        <v>660</v>
      </c>
      <c r="G135" s="21" t="s">
        <v>17</v>
      </c>
      <c r="H135" s="21" t="s">
        <v>661</v>
      </c>
      <c r="I135" s="24" t="s">
        <v>662</v>
      </c>
      <c r="J135" s="25" t="n">
        <v>41828</v>
      </c>
      <c r="K135" s="25" t="n">
        <v>43654</v>
      </c>
      <c r="L135" s="26" t="n">
        <v>41880</v>
      </c>
    </row>
    <row r="136" customFormat="false" ht="44.25" hidden="false" customHeight="true" outlineLevel="0" collapsed="false">
      <c r="A136" s="0" t="n">
        <f aca="false">ROW(A136)-8</f>
        <v>128</v>
      </c>
      <c r="B136" s="19" t="s">
        <v>12</v>
      </c>
      <c r="C136" s="20" t="s">
        <v>663</v>
      </c>
      <c r="D136" s="21" t="s">
        <v>664</v>
      </c>
      <c r="E136" s="22" t="s">
        <v>665</v>
      </c>
      <c r="F136" s="21" t="s">
        <v>666</v>
      </c>
      <c r="G136" s="21" t="s">
        <v>17</v>
      </c>
      <c r="H136" s="23" t="s">
        <v>667</v>
      </c>
      <c r="I136" s="24" t="s">
        <v>668</v>
      </c>
      <c r="J136" s="25" t="n">
        <v>42035</v>
      </c>
      <c r="K136" s="25" t="n">
        <v>43861</v>
      </c>
      <c r="L136" s="25" t="n">
        <v>42037</v>
      </c>
    </row>
    <row r="137" customFormat="false" ht="45" hidden="false" customHeight="true" outlineLevel="0" collapsed="false">
      <c r="A137" s="0" t="n">
        <f aca="false">ROW(A137)-8</f>
        <v>129</v>
      </c>
      <c r="B137" s="19" t="s">
        <v>12</v>
      </c>
      <c r="C137" s="20" t="s">
        <v>669</v>
      </c>
      <c r="D137" s="27"/>
      <c r="E137" s="22" t="s">
        <v>670</v>
      </c>
      <c r="F137" s="21" t="s">
        <v>423</v>
      </c>
      <c r="G137" s="21" t="s">
        <v>17</v>
      </c>
      <c r="H137" s="23"/>
      <c r="I137" s="24" t="s">
        <v>671</v>
      </c>
      <c r="J137" s="25" t="n">
        <v>43235</v>
      </c>
      <c r="K137" s="25" t="n">
        <v>45061</v>
      </c>
      <c r="L137" s="24" t="s">
        <v>91</v>
      </c>
    </row>
    <row r="138" customFormat="false" ht="41.25" hidden="false" customHeight="true" outlineLevel="0" collapsed="false">
      <c r="A138" s="0" t="n">
        <f aca="false">ROW(A138)-8</f>
        <v>130</v>
      </c>
      <c r="B138" s="19" t="s">
        <v>105</v>
      </c>
      <c r="C138" s="20" t="s">
        <v>672</v>
      </c>
      <c r="D138" s="21" t="s">
        <v>673</v>
      </c>
      <c r="E138" s="22" t="s">
        <v>674</v>
      </c>
      <c r="F138" s="21" t="s">
        <v>675</v>
      </c>
      <c r="G138" s="21" t="s">
        <v>17</v>
      </c>
      <c r="H138" s="23"/>
      <c r="I138" s="24" t="s">
        <v>676</v>
      </c>
      <c r="J138" s="48" t="n">
        <v>42908</v>
      </c>
      <c r="K138" s="25" t="n">
        <v>44734</v>
      </c>
      <c r="L138" s="24"/>
    </row>
    <row r="139" customFormat="false" ht="39.75" hidden="false" customHeight="true" outlineLevel="0" collapsed="false">
      <c r="A139" s="0" t="n">
        <f aca="false">ROW(A139)-8</f>
        <v>131</v>
      </c>
      <c r="B139" s="19" t="s">
        <v>12</v>
      </c>
      <c r="C139" s="20" t="s">
        <v>677</v>
      </c>
      <c r="D139" s="36"/>
      <c r="E139" s="22" t="s">
        <v>678</v>
      </c>
      <c r="F139" s="27" t="s">
        <v>679</v>
      </c>
      <c r="G139" s="21" t="s">
        <v>17</v>
      </c>
      <c r="H139" s="21" t="s">
        <v>680</v>
      </c>
      <c r="I139" s="24" t="s">
        <v>681</v>
      </c>
      <c r="J139" s="25" t="n">
        <v>41869</v>
      </c>
      <c r="K139" s="25" t="n">
        <v>43695</v>
      </c>
      <c r="L139" s="26" t="n">
        <v>41880</v>
      </c>
    </row>
    <row r="140" customFormat="false" ht="39.75" hidden="false" customHeight="true" outlineLevel="0" collapsed="false">
      <c r="A140" s="0" t="n">
        <f aca="false">ROW(A140)-8</f>
        <v>132</v>
      </c>
      <c r="B140" s="19" t="s">
        <v>12</v>
      </c>
      <c r="C140" s="20" t="s">
        <v>682</v>
      </c>
      <c r="D140" s="21" t="s">
        <v>683</v>
      </c>
      <c r="E140" s="22" t="s">
        <v>684</v>
      </c>
      <c r="F140" s="21" t="s">
        <v>685</v>
      </c>
      <c r="G140" s="21" t="s">
        <v>17</v>
      </c>
      <c r="H140" s="21" t="s">
        <v>686</v>
      </c>
      <c r="I140" s="24" t="s">
        <v>687</v>
      </c>
      <c r="J140" s="26" t="n">
        <v>42150</v>
      </c>
      <c r="K140" s="25" t="n">
        <v>43977</v>
      </c>
      <c r="L140" s="26" t="n">
        <v>42150</v>
      </c>
    </row>
    <row r="141" customFormat="false" ht="39" hidden="false" customHeight="true" outlineLevel="0" collapsed="false">
      <c r="A141" s="0" t="n">
        <f aca="false">ROW(A141)-8</f>
        <v>133</v>
      </c>
      <c r="B141" s="19" t="s">
        <v>12</v>
      </c>
      <c r="C141" s="20" t="s">
        <v>688</v>
      </c>
      <c r="D141" s="21" t="s">
        <v>689</v>
      </c>
      <c r="E141" s="22" t="s">
        <v>690</v>
      </c>
      <c r="F141" s="21" t="s">
        <v>303</v>
      </c>
      <c r="G141" s="21" t="s">
        <v>24</v>
      </c>
      <c r="H141" s="36"/>
      <c r="I141" s="24" t="s">
        <v>691</v>
      </c>
      <c r="J141" s="26" t="n">
        <v>42192</v>
      </c>
      <c r="K141" s="25" t="n">
        <v>44019</v>
      </c>
      <c r="L141" s="26" t="n">
        <v>42192</v>
      </c>
    </row>
    <row r="142" customFormat="false" ht="34.5" hidden="false" customHeight="true" outlineLevel="0" collapsed="false">
      <c r="A142" s="0" t="n">
        <f aca="false">ROW(A142)-8</f>
        <v>134</v>
      </c>
      <c r="B142" s="19" t="s">
        <v>12</v>
      </c>
      <c r="C142" s="20" t="s">
        <v>692</v>
      </c>
      <c r="D142" s="21" t="s">
        <v>693</v>
      </c>
      <c r="E142" s="22" t="s">
        <v>694</v>
      </c>
      <c r="F142" s="36"/>
      <c r="G142" s="21" t="s">
        <v>17</v>
      </c>
      <c r="H142" s="36"/>
      <c r="I142" s="24" t="s">
        <v>695</v>
      </c>
      <c r="J142" s="25" t="n">
        <v>41982</v>
      </c>
      <c r="K142" s="25" t="n">
        <v>43808</v>
      </c>
      <c r="L142" s="26" t="n">
        <v>41982</v>
      </c>
    </row>
    <row r="143" customFormat="false" ht="42" hidden="false" customHeight="true" outlineLevel="0" collapsed="false">
      <c r="A143" s="0" t="n">
        <f aca="false">ROW(A143)-8</f>
        <v>135</v>
      </c>
      <c r="B143" s="19" t="s">
        <v>105</v>
      </c>
      <c r="C143" s="20" t="s">
        <v>696</v>
      </c>
      <c r="D143" s="27" t="s">
        <v>697</v>
      </c>
      <c r="E143" s="22" t="s">
        <v>698</v>
      </c>
      <c r="F143" s="21" t="s">
        <v>699</v>
      </c>
      <c r="G143" s="21" t="s">
        <v>17</v>
      </c>
      <c r="H143" s="23"/>
      <c r="I143" s="24" t="s">
        <v>700</v>
      </c>
      <c r="J143" s="25" t="n">
        <v>42824</v>
      </c>
      <c r="K143" s="25" t="n">
        <v>44650</v>
      </c>
      <c r="L143" s="26" t="s">
        <v>64</v>
      </c>
    </row>
    <row r="144" customFormat="false" ht="42" hidden="false" customHeight="true" outlineLevel="0" collapsed="false">
      <c r="A144" s="0" t="n">
        <f aca="false">ROW(A144)-8</f>
        <v>136</v>
      </c>
      <c r="B144" s="19" t="s">
        <v>105</v>
      </c>
      <c r="C144" s="20" t="s">
        <v>701</v>
      </c>
      <c r="D144" s="27" t="s">
        <v>702</v>
      </c>
      <c r="E144" s="22" t="s">
        <v>703</v>
      </c>
      <c r="F144" s="21" t="s">
        <v>704</v>
      </c>
      <c r="G144" s="21" t="s">
        <v>17</v>
      </c>
      <c r="H144" s="23" t="s">
        <v>705</v>
      </c>
      <c r="I144" s="24" t="s">
        <v>706</v>
      </c>
      <c r="J144" s="25" t="n">
        <v>42864</v>
      </c>
      <c r="K144" s="25" t="n">
        <v>44690</v>
      </c>
      <c r="L144" s="26" t="s">
        <v>245</v>
      </c>
    </row>
    <row r="145" customFormat="false" ht="39" hidden="false" customHeight="true" outlineLevel="0" collapsed="false">
      <c r="A145" s="0" t="n">
        <f aca="false">ROW(A145)-8</f>
        <v>137</v>
      </c>
      <c r="B145" s="19" t="s">
        <v>12</v>
      </c>
      <c r="C145" s="20" t="s">
        <v>707</v>
      </c>
      <c r="D145" s="27" t="s">
        <v>708</v>
      </c>
      <c r="E145" s="22" t="s">
        <v>709</v>
      </c>
      <c r="F145" s="21" t="s">
        <v>710</v>
      </c>
      <c r="G145" s="21" t="s">
        <v>17</v>
      </c>
      <c r="H145" s="23" t="s">
        <v>711</v>
      </c>
      <c r="I145" s="48" t="s">
        <v>712</v>
      </c>
      <c r="J145" s="25" t="n">
        <v>43201</v>
      </c>
      <c r="K145" s="25" t="n">
        <v>45027</v>
      </c>
      <c r="L145" s="24" t="s">
        <v>431</v>
      </c>
    </row>
    <row r="146" customFormat="false" ht="37.5" hidden="false" customHeight="true" outlineLevel="0" collapsed="false">
      <c r="A146" s="0" t="n">
        <f aca="false">ROW(A146)-8</f>
        <v>138</v>
      </c>
      <c r="B146" s="19" t="n">
        <v>84535582000109</v>
      </c>
      <c r="C146" s="20" t="s">
        <v>713</v>
      </c>
      <c r="D146" s="36"/>
      <c r="E146" s="22" t="s">
        <v>714</v>
      </c>
      <c r="F146" s="21" t="s">
        <v>352</v>
      </c>
      <c r="G146" s="21" t="s">
        <v>17</v>
      </c>
      <c r="H146" s="21" t="s">
        <v>715</v>
      </c>
      <c r="I146" s="24" t="s">
        <v>716</v>
      </c>
      <c r="J146" s="25" t="n">
        <v>41869</v>
      </c>
      <c r="K146" s="25" t="n">
        <v>43695</v>
      </c>
      <c r="L146" s="26" t="n">
        <v>41880</v>
      </c>
    </row>
    <row r="147" customFormat="false" ht="43.5" hidden="false" customHeight="true" outlineLevel="0" collapsed="false">
      <c r="A147" s="0" t="n">
        <f aca="false">ROW(A147)-8</f>
        <v>139</v>
      </c>
      <c r="B147" s="19" t="s">
        <v>12</v>
      </c>
      <c r="C147" s="20" t="s">
        <v>717</v>
      </c>
      <c r="D147" s="36"/>
      <c r="E147" s="22" t="s">
        <v>718</v>
      </c>
      <c r="F147" s="21" t="s">
        <v>719</v>
      </c>
      <c r="G147" s="21" t="s">
        <v>17</v>
      </c>
      <c r="H147" s="21" t="s">
        <v>720</v>
      </c>
      <c r="I147" s="24" t="s">
        <v>721</v>
      </c>
      <c r="J147" s="25" t="n">
        <v>42398</v>
      </c>
      <c r="K147" s="25" t="n">
        <v>44225</v>
      </c>
      <c r="L147" s="25" t="n">
        <v>42403</v>
      </c>
    </row>
    <row r="148" customFormat="false" ht="39" hidden="false" customHeight="true" outlineLevel="0" collapsed="false">
      <c r="A148" s="0" t="n">
        <f aca="false">ROW(A148)-8</f>
        <v>140</v>
      </c>
      <c r="B148" s="19" t="s">
        <v>12</v>
      </c>
      <c r="C148" s="20" t="s">
        <v>722</v>
      </c>
      <c r="D148" s="21" t="s">
        <v>723</v>
      </c>
      <c r="E148" s="22" t="s">
        <v>724</v>
      </c>
      <c r="F148" s="21" t="s">
        <v>725</v>
      </c>
      <c r="G148" s="21" t="s">
        <v>17</v>
      </c>
      <c r="H148" s="23"/>
      <c r="I148" s="24" t="s">
        <v>726</v>
      </c>
      <c r="J148" s="25" t="n">
        <v>43342</v>
      </c>
      <c r="K148" s="25" t="n">
        <v>45168</v>
      </c>
      <c r="L148" s="24" t="s">
        <v>47</v>
      </c>
    </row>
    <row r="149" customFormat="false" ht="48.75" hidden="false" customHeight="true" outlineLevel="0" collapsed="false">
      <c r="A149" s="0" t="n">
        <f aca="false">ROW(A149)-8</f>
        <v>141</v>
      </c>
      <c r="B149" s="19" t="s">
        <v>12</v>
      </c>
      <c r="C149" s="20" t="s">
        <v>727</v>
      </c>
      <c r="D149" s="36"/>
      <c r="E149" s="22" t="s">
        <v>728</v>
      </c>
      <c r="F149" s="36"/>
      <c r="G149" s="21" t="s">
        <v>17</v>
      </c>
      <c r="H149" s="21" t="s">
        <v>729</v>
      </c>
      <c r="I149" s="24" t="s">
        <v>730</v>
      </c>
      <c r="J149" s="25" t="n">
        <v>41876</v>
      </c>
      <c r="K149" s="25" t="n">
        <v>43733</v>
      </c>
      <c r="L149" s="26" t="n">
        <v>41878</v>
      </c>
    </row>
    <row r="150" customFormat="false" ht="53.25" hidden="false" customHeight="true" outlineLevel="0" collapsed="false">
      <c r="A150" s="0" t="n">
        <f aca="false">ROW(A150)-8</f>
        <v>142</v>
      </c>
      <c r="B150" s="19" t="s">
        <v>12</v>
      </c>
      <c r="C150" s="28" t="s">
        <v>731</v>
      </c>
      <c r="D150" s="35" t="s">
        <v>732</v>
      </c>
      <c r="E150" s="22" t="s">
        <v>733</v>
      </c>
      <c r="F150" s="29" t="s">
        <v>734</v>
      </c>
      <c r="G150" s="30" t="s">
        <v>17</v>
      </c>
      <c r="H150" s="30"/>
      <c r="I150" s="32" t="s">
        <v>735</v>
      </c>
      <c r="J150" s="33" t="n">
        <v>42709</v>
      </c>
      <c r="K150" s="34" t="n">
        <v>44535</v>
      </c>
      <c r="L150" s="33" t="n">
        <v>42716</v>
      </c>
    </row>
    <row r="151" customFormat="false" ht="42.75" hidden="false" customHeight="true" outlineLevel="0" collapsed="false">
      <c r="A151" s="0" t="n">
        <f aca="false">ROW(A151)-8</f>
        <v>143</v>
      </c>
      <c r="B151" s="19" t="s">
        <v>12</v>
      </c>
      <c r="C151" s="20" t="s">
        <v>736</v>
      </c>
      <c r="D151" s="27" t="s">
        <v>737</v>
      </c>
      <c r="E151" s="22" t="s">
        <v>738</v>
      </c>
      <c r="F151" s="21" t="s">
        <v>68</v>
      </c>
      <c r="G151" s="21" t="s">
        <v>24</v>
      </c>
      <c r="H151" s="23" t="s">
        <v>739</v>
      </c>
      <c r="I151" s="24" t="s">
        <v>740</v>
      </c>
      <c r="J151" s="25" t="n">
        <v>42823</v>
      </c>
      <c r="K151" s="25" t="n">
        <v>44649</v>
      </c>
      <c r="L151" s="26" t="s">
        <v>64</v>
      </c>
    </row>
    <row r="152" customFormat="false" ht="47.25" hidden="false" customHeight="true" outlineLevel="0" collapsed="false">
      <c r="A152" s="0" t="n">
        <f aca="false">ROW(A152)-8</f>
        <v>144</v>
      </c>
      <c r="B152" s="19" t="s">
        <v>12</v>
      </c>
      <c r="C152" s="20" t="s">
        <v>741</v>
      </c>
      <c r="D152" s="27" t="s">
        <v>742</v>
      </c>
      <c r="E152" s="22" t="s">
        <v>743</v>
      </c>
      <c r="F152" s="21" t="s">
        <v>744</v>
      </c>
      <c r="G152" s="21" t="s">
        <v>24</v>
      </c>
      <c r="H152" s="62" t="s">
        <v>745</v>
      </c>
      <c r="I152" s="24" t="s">
        <v>746</v>
      </c>
      <c r="J152" s="25" t="n">
        <v>43341</v>
      </c>
      <c r="K152" s="25" t="n">
        <v>45167</v>
      </c>
      <c r="L152" s="24" t="s">
        <v>747</v>
      </c>
    </row>
    <row r="153" customFormat="false" ht="47.25" hidden="false" customHeight="true" outlineLevel="0" collapsed="false">
      <c r="A153" s="0" t="n">
        <f aca="false">ROW(A153)-8</f>
        <v>145</v>
      </c>
      <c r="B153" s="19" t="s">
        <v>12</v>
      </c>
      <c r="C153" s="20" t="s">
        <v>748</v>
      </c>
      <c r="D153" s="27" t="s">
        <v>749</v>
      </c>
      <c r="E153" s="22" t="s">
        <v>750</v>
      </c>
      <c r="F153" s="21" t="s">
        <v>751</v>
      </c>
      <c r="G153" s="21" t="s">
        <v>752</v>
      </c>
      <c r="H153" s="23"/>
      <c r="I153" s="24" t="s">
        <v>753</v>
      </c>
      <c r="J153" s="25" t="n">
        <v>42767</v>
      </c>
      <c r="K153" s="25" t="n">
        <v>44593</v>
      </c>
      <c r="L153" s="24" t="s">
        <v>754</v>
      </c>
    </row>
    <row r="154" customFormat="false" ht="39" hidden="false" customHeight="true" outlineLevel="0" collapsed="false">
      <c r="A154" s="0" t="n">
        <f aca="false">ROW(A154)-8</f>
        <v>146</v>
      </c>
      <c r="B154" s="19" t="s">
        <v>12</v>
      </c>
      <c r="C154" s="37" t="s">
        <v>755</v>
      </c>
      <c r="D154" s="27"/>
      <c r="E154" s="22" t="s">
        <v>756</v>
      </c>
      <c r="F154" s="21" t="s">
        <v>757</v>
      </c>
      <c r="G154" s="21" t="s">
        <v>160</v>
      </c>
      <c r="H154" s="23" t="s">
        <v>758</v>
      </c>
      <c r="I154" s="24" t="s">
        <v>759</v>
      </c>
      <c r="J154" s="25" t="n">
        <v>41705</v>
      </c>
      <c r="K154" s="25" t="n">
        <v>43531</v>
      </c>
      <c r="L154" s="26" t="n">
        <v>41711</v>
      </c>
    </row>
    <row r="155" customFormat="false" ht="39" hidden="false" customHeight="true" outlineLevel="0" collapsed="false">
      <c r="A155" s="0" t="n">
        <f aca="false">ROW(A155)-8</f>
        <v>147</v>
      </c>
      <c r="B155" s="19" t="s">
        <v>12</v>
      </c>
      <c r="C155" s="20" t="s">
        <v>760</v>
      </c>
      <c r="D155" s="27" t="s">
        <v>761</v>
      </c>
      <c r="E155" s="22" t="s">
        <v>762</v>
      </c>
      <c r="F155" s="21" t="s">
        <v>763</v>
      </c>
      <c r="G155" s="21" t="s">
        <v>109</v>
      </c>
      <c r="H155" s="21" t="s">
        <v>764</v>
      </c>
      <c r="I155" s="24" t="s">
        <v>765</v>
      </c>
      <c r="J155" s="25" t="n">
        <v>41869</v>
      </c>
      <c r="K155" s="25" t="n">
        <v>43695</v>
      </c>
      <c r="L155" s="26" t="n">
        <v>41880</v>
      </c>
    </row>
    <row r="156" customFormat="false" ht="45" hidden="false" customHeight="true" outlineLevel="0" collapsed="false">
      <c r="A156" s="0" t="n">
        <f aca="false">ROW(A156)-8</f>
        <v>148</v>
      </c>
      <c r="B156" s="19" t="s">
        <v>12</v>
      </c>
      <c r="C156" s="20" t="s">
        <v>766</v>
      </c>
      <c r="D156" s="27"/>
      <c r="E156" s="22" t="s">
        <v>767</v>
      </c>
      <c r="F156" s="21" t="s">
        <v>768</v>
      </c>
      <c r="G156" s="21" t="s">
        <v>17</v>
      </c>
      <c r="H156" s="23"/>
      <c r="I156" s="24" t="s">
        <v>769</v>
      </c>
      <c r="J156" s="25" t="n">
        <v>42913</v>
      </c>
      <c r="K156" s="25" t="n">
        <v>44738</v>
      </c>
      <c r="L156" s="26" t="s">
        <v>770</v>
      </c>
    </row>
    <row r="157" customFormat="false" ht="37.5" hidden="false" customHeight="true" outlineLevel="0" collapsed="false">
      <c r="A157" s="0" t="n">
        <f aca="false">ROW(A157)-8</f>
        <v>149</v>
      </c>
      <c r="B157" s="19" t="s">
        <v>12</v>
      </c>
      <c r="C157" s="20" t="s">
        <v>771</v>
      </c>
      <c r="D157" s="27" t="s">
        <v>772</v>
      </c>
      <c r="E157" s="22" t="s">
        <v>773</v>
      </c>
      <c r="F157" s="21" t="s">
        <v>579</v>
      </c>
      <c r="G157" s="21" t="s">
        <v>17</v>
      </c>
      <c r="H157" s="21" t="s">
        <v>774</v>
      </c>
      <c r="I157" s="24" t="s">
        <v>775</v>
      </c>
      <c r="J157" s="25" t="n">
        <v>41668</v>
      </c>
      <c r="K157" s="25" t="n">
        <v>43494</v>
      </c>
      <c r="L157" s="26" t="n">
        <v>41703</v>
      </c>
    </row>
    <row r="158" customFormat="false" ht="38.25" hidden="false" customHeight="true" outlineLevel="0" collapsed="false">
      <c r="A158" s="0" t="n">
        <f aca="false">ROW(A158)-8</f>
        <v>150</v>
      </c>
      <c r="B158" s="19" t="s">
        <v>12</v>
      </c>
      <c r="C158" s="20" t="s">
        <v>776</v>
      </c>
      <c r="D158" s="27" t="s">
        <v>777</v>
      </c>
      <c r="E158" s="22" t="s">
        <v>778</v>
      </c>
      <c r="F158" s="21" t="s">
        <v>779</v>
      </c>
      <c r="G158" s="21" t="s">
        <v>17</v>
      </c>
      <c r="H158" s="21" t="s">
        <v>780</v>
      </c>
      <c r="I158" s="24" t="s">
        <v>781</v>
      </c>
      <c r="J158" s="25" t="n">
        <v>41521</v>
      </c>
      <c r="K158" s="25" t="n">
        <v>43347</v>
      </c>
      <c r="L158" s="26" t="n">
        <v>41530</v>
      </c>
    </row>
    <row r="159" customFormat="false" ht="34.5" hidden="false" customHeight="true" outlineLevel="0" collapsed="false">
      <c r="A159" s="0" t="n">
        <f aca="false">ROW(A159)-8</f>
        <v>151</v>
      </c>
      <c r="B159" s="19" t="s">
        <v>12</v>
      </c>
      <c r="C159" s="20" t="s">
        <v>782</v>
      </c>
      <c r="D159" s="36"/>
      <c r="E159" s="22" t="s">
        <v>783</v>
      </c>
      <c r="F159" s="21" t="s">
        <v>352</v>
      </c>
      <c r="G159" s="21" t="s">
        <v>17</v>
      </c>
      <c r="H159" s="21" t="s">
        <v>784</v>
      </c>
      <c r="I159" s="24" t="s">
        <v>785</v>
      </c>
      <c r="J159" s="25" t="n">
        <v>41900</v>
      </c>
      <c r="K159" s="25" t="n">
        <v>43726</v>
      </c>
      <c r="L159" s="26" t="n">
        <v>41900</v>
      </c>
    </row>
    <row r="160" customFormat="false" ht="45.75" hidden="false" customHeight="true" outlineLevel="0" collapsed="false">
      <c r="A160" s="0" t="n">
        <f aca="false">ROW(A160)-8</f>
        <v>152</v>
      </c>
      <c r="B160" s="19" t="s">
        <v>12</v>
      </c>
      <c r="C160" s="20" t="s">
        <v>786</v>
      </c>
      <c r="D160" s="27" t="s">
        <v>787</v>
      </c>
      <c r="E160" s="22" t="s">
        <v>788</v>
      </c>
      <c r="F160" s="21" t="s">
        <v>139</v>
      </c>
      <c r="G160" s="21" t="s">
        <v>17</v>
      </c>
      <c r="H160" s="21" t="s">
        <v>789</v>
      </c>
      <c r="I160" s="24" t="s">
        <v>790</v>
      </c>
      <c r="J160" s="25" t="n">
        <v>41627</v>
      </c>
      <c r="K160" s="25" t="n">
        <v>43453</v>
      </c>
      <c r="L160" s="26" t="n">
        <v>41698</v>
      </c>
    </row>
    <row r="161" customFormat="false" ht="41.25" hidden="false" customHeight="true" outlineLevel="0" collapsed="false">
      <c r="A161" s="0" t="n">
        <f aca="false">ROW(A161)-8</f>
        <v>153</v>
      </c>
      <c r="B161" s="19" t="s">
        <v>12</v>
      </c>
      <c r="C161" s="46" t="s">
        <v>791</v>
      </c>
      <c r="D161" s="35" t="s">
        <v>792</v>
      </c>
      <c r="E161" s="22" t="s">
        <v>793</v>
      </c>
      <c r="F161" s="28" t="s">
        <v>794</v>
      </c>
      <c r="G161" s="21" t="s">
        <v>24</v>
      </c>
      <c r="H161" s="35" t="s">
        <v>795</v>
      </c>
      <c r="I161" s="32" t="s">
        <v>796</v>
      </c>
      <c r="J161" s="26" t="n">
        <v>42297</v>
      </c>
      <c r="K161" s="25" t="n">
        <v>44124</v>
      </c>
      <c r="L161" s="26" t="n">
        <v>42297</v>
      </c>
    </row>
    <row r="162" customFormat="false" ht="37.5" hidden="false" customHeight="true" outlineLevel="0" collapsed="false">
      <c r="A162" s="0" t="n">
        <f aca="false">ROW(A162)-8</f>
        <v>154</v>
      </c>
      <c r="B162" s="19" t="s">
        <v>12</v>
      </c>
      <c r="C162" s="20" t="s">
        <v>797</v>
      </c>
      <c r="D162" s="21"/>
      <c r="E162" s="22" t="s">
        <v>798</v>
      </c>
      <c r="F162" s="21" t="s">
        <v>799</v>
      </c>
      <c r="G162" s="21" t="s">
        <v>17</v>
      </c>
      <c r="H162" s="21" t="s">
        <v>800</v>
      </c>
      <c r="I162" s="24" t="s">
        <v>801</v>
      </c>
      <c r="J162" s="25" t="n">
        <v>41492</v>
      </c>
      <c r="K162" s="25" t="n">
        <v>43318</v>
      </c>
      <c r="L162" s="26" t="n">
        <v>41698</v>
      </c>
    </row>
    <row r="163" customFormat="false" ht="42.75" hidden="false" customHeight="true" outlineLevel="0" collapsed="false">
      <c r="A163" s="0" t="n">
        <f aca="false">ROW(A163)-8</f>
        <v>155</v>
      </c>
      <c r="B163" s="19" t="s">
        <v>12</v>
      </c>
      <c r="C163" s="20" t="s">
        <v>802</v>
      </c>
      <c r="D163" s="21" t="s">
        <v>803</v>
      </c>
      <c r="E163" s="22" t="s">
        <v>804</v>
      </c>
      <c r="F163" s="21" t="s">
        <v>805</v>
      </c>
      <c r="G163" s="21" t="s">
        <v>24</v>
      </c>
      <c r="H163" s="21" t="s">
        <v>806</v>
      </c>
      <c r="I163" s="24" t="s">
        <v>807</v>
      </c>
      <c r="J163" s="26" t="n">
        <v>42232</v>
      </c>
      <c r="K163" s="25" t="n">
        <v>44059</v>
      </c>
      <c r="L163" s="26" t="n">
        <v>42232</v>
      </c>
    </row>
    <row r="164" customFormat="false" ht="42.75" hidden="false" customHeight="true" outlineLevel="0" collapsed="false">
      <c r="A164" s="0" t="n">
        <f aca="false">ROW(A164)-8</f>
        <v>156</v>
      </c>
      <c r="B164" s="19" t="s">
        <v>12</v>
      </c>
      <c r="C164" s="20" t="s">
        <v>808</v>
      </c>
      <c r="D164" s="36"/>
      <c r="E164" s="22" t="s">
        <v>809</v>
      </c>
      <c r="F164" s="21" t="s">
        <v>810</v>
      </c>
      <c r="G164" s="21" t="s">
        <v>17</v>
      </c>
      <c r="H164" s="36"/>
      <c r="I164" s="24" t="s">
        <v>811</v>
      </c>
      <c r="J164" s="25" t="n">
        <v>41800</v>
      </c>
      <c r="K164" s="25" t="n">
        <v>43626</v>
      </c>
      <c r="L164" s="26" t="n">
        <v>41801</v>
      </c>
    </row>
    <row r="165" customFormat="false" ht="35.25" hidden="false" customHeight="true" outlineLevel="0" collapsed="false">
      <c r="A165" s="0" t="n">
        <f aca="false">ROW(A165)-8</f>
        <v>157</v>
      </c>
      <c r="B165" s="19" t="s">
        <v>12</v>
      </c>
      <c r="C165" s="20" t="s">
        <v>812</v>
      </c>
      <c r="D165" s="27"/>
      <c r="E165" s="22" t="s">
        <v>813</v>
      </c>
      <c r="F165" s="21" t="s">
        <v>814</v>
      </c>
      <c r="G165" s="21" t="s">
        <v>17</v>
      </c>
      <c r="H165" s="23"/>
      <c r="I165" s="24" t="s">
        <v>815</v>
      </c>
      <c r="J165" s="25" t="n">
        <v>43038</v>
      </c>
      <c r="K165" s="25" t="n">
        <v>43403</v>
      </c>
      <c r="L165" s="24" t="s">
        <v>484</v>
      </c>
    </row>
    <row r="166" customFormat="false" ht="42" hidden="false" customHeight="true" outlineLevel="0" collapsed="false">
      <c r="A166" s="0" t="n">
        <f aca="false">ROW(A166)-8</f>
        <v>158</v>
      </c>
      <c r="B166" s="19" t="s">
        <v>12</v>
      </c>
      <c r="C166" s="20" t="s">
        <v>816</v>
      </c>
      <c r="D166" s="27"/>
      <c r="E166" s="22" t="s">
        <v>817</v>
      </c>
      <c r="F166" s="21" t="s">
        <v>818</v>
      </c>
      <c r="G166" s="21" t="s">
        <v>17</v>
      </c>
      <c r="H166" s="23" t="s">
        <v>819</v>
      </c>
      <c r="I166" s="24" t="s">
        <v>820</v>
      </c>
      <c r="J166" s="25" t="n">
        <v>42824</v>
      </c>
      <c r="K166" s="25" t="n">
        <v>44650</v>
      </c>
      <c r="L166" s="26" t="s">
        <v>64</v>
      </c>
    </row>
    <row r="167" customFormat="false" ht="33.75" hidden="false" customHeight="true" outlineLevel="0" collapsed="false">
      <c r="A167" s="0" t="n">
        <f aca="false">ROW(A167)-8</f>
        <v>159</v>
      </c>
      <c r="B167" s="19" t="s">
        <v>12</v>
      </c>
      <c r="C167" s="20" t="s">
        <v>821</v>
      </c>
      <c r="D167" s="27" t="s">
        <v>822</v>
      </c>
      <c r="E167" s="22" t="s">
        <v>823</v>
      </c>
      <c r="F167" s="21" t="s">
        <v>824</v>
      </c>
      <c r="G167" s="21" t="s">
        <v>17</v>
      </c>
      <c r="H167" s="23" t="s">
        <v>825</v>
      </c>
      <c r="I167" s="24" t="s">
        <v>826</v>
      </c>
      <c r="J167" s="25" t="n">
        <v>42884</v>
      </c>
      <c r="K167" s="25" t="n">
        <v>44710</v>
      </c>
      <c r="L167" s="26" t="s">
        <v>827</v>
      </c>
    </row>
    <row r="168" customFormat="false" ht="36.75" hidden="false" customHeight="true" outlineLevel="0" collapsed="false">
      <c r="A168" s="0" t="n">
        <f aca="false">ROW(A168)-8</f>
        <v>160</v>
      </c>
      <c r="B168" s="19" t="s">
        <v>12</v>
      </c>
      <c r="C168" s="28" t="s">
        <v>828</v>
      </c>
      <c r="D168" s="35" t="s">
        <v>829</v>
      </c>
      <c r="E168" s="22" t="s">
        <v>830</v>
      </c>
      <c r="F168" s="29" t="s">
        <v>831</v>
      </c>
      <c r="G168" s="30" t="s">
        <v>17</v>
      </c>
      <c r="H168" s="30"/>
      <c r="I168" s="47" t="s">
        <v>832</v>
      </c>
      <c r="J168" s="33" t="n">
        <v>42572</v>
      </c>
      <c r="K168" s="34" t="n">
        <v>44398</v>
      </c>
      <c r="L168" s="33" t="n">
        <v>42578</v>
      </c>
    </row>
    <row r="169" customFormat="false" ht="36.75" hidden="false" customHeight="true" outlineLevel="0" collapsed="false">
      <c r="A169" s="0" t="n">
        <f aca="false">ROW(A169)-8</f>
        <v>161</v>
      </c>
      <c r="B169" s="19" t="s">
        <v>12</v>
      </c>
      <c r="C169" s="28" t="s">
        <v>833</v>
      </c>
      <c r="D169" s="28" t="s">
        <v>834</v>
      </c>
      <c r="E169" s="22" t="s">
        <v>835</v>
      </c>
      <c r="F169" s="29" t="s">
        <v>836</v>
      </c>
      <c r="G169" s="30" t="s">
        <v>160</v>
      </c>
      <c r="H169" s="30"/>
      <c r="I169" s="47" t="s">
        <v>837</v>
      </c>
      <c r="J169" s="33" t="n">
        <v>42544</v>
      </c>
      <c r="K169" s="34" t="n">
        <v>44370</v>
      </c>
      <c r="L169" s="33" t="n">
        <v>42578</v>
      </c>
    </row>
    <row r="170" customFormat="false" ht="21.75" hidden="false" customHeight="false" outlineLevel="0" collapsed="false">
      <c r="A170" s="0" t="n">
        <f aca="false">ROW(A170)-8</f>
        <v>162</v>
      </c>
      <c r="B170" s="19" t="s">
        <v>12</v>
      </c>
      <c r="C170" s="20" t="s">
        <v>838</v>
      </c>
      <c r="D170" s="27" t="s">
        <v>839</v>
      </c>
      <c r="E170" s="22" t="s">
        <v>840</v>
      </c>
      <c r="F170" s="21" t="s">
        <v>841</v>
      </c>
      <c r="G170" s="21" t="s">
        <v>24</v>
      </c>
      <c r="H170" s="23"/>
      <c r="I170" s="24" t="s">
        <v>842</v>
      </c>
      <c r="J170" s="25" t="n">
        <v>43019</v>
      </c>
      <c r="K170" s="25" t="n">
        <v>44845</v>
      </c>
      <c r="L170" s="24" t="s">
        <v>499</v>
      </c>
    </row>
    <row r="171" customFormat="false" ht="30.75" hidden="false" customHeight="true" outlineLevel="0" collapsed="false">
      <c r="A171" s="0" t="n">
        <f aca="false">ROW(A171)-8</f>
        <v>163</v>
      </c>
      <c r="B171" s="19" t="s">
        <v>105</v>
      </c>
      <c r="C171" s="20" t="s">
        <v>843</v>
      </c>
      <c r="D171" s="27" t="s">
        <v>844</v>
      </c>
      <c r="E171" s="22" t="s">
        <v>845</v>
      </c>
      <c r="F171" s="21" t="s">
        <v>846</v>
      </c>
      <c r="G171" s="21" t="s">
        <v>17</v>
      </c>
      <c r="H171" s="23"/>
      <c r="I171" s="24" t="s">
        <v>847</v>
      </c>
      <c r="J171" s="25" t="n">
        <v>43192</v>
      </c>
      <c r="K171" s="25" t="n">
        <v>45018</v>
      </c>
      <c r="L171" s="24" t="s">
        <v>431</v>
      </c>
    </row>
    <row r="172" customFormat="false" ht="33" hidden="false" customHeight="true" outlineLevel="0" collapsed="false">
      <c r="A172" s="0" t="n">
        <f aca="false">ROW(A172)-8</f>
        <v>164</v>
      </c>
      <c r="B172" s="19" t="s">
        <v>12</v>
      </c>
      <c r="C172" s="20" t="s">
        <v>848</v>
      </c>
      <c r="D172" s="36"/>
      <c r="E172" s="22" t="s">
        <v>849</v>
      </c>
      <c r="F172" s="21" t="s">
        <v>68</v>
      </c>
      <c r="G172" s="21" t="s">
        <v>24</v>
      </c>
      <c r="H172" s="21" t="s">
        <v>850</v>
      </c>
      <c r="I172" s="24" t="s">
        <v>851</v>
      </c>
      <c r="J172" s="26" t="n">
        <v>42192</v>
      </c>
      <c r="K172" s="25" t="n">
        <v>44019</v>
      </c>
      <c r="L172" s="26" t="n">
        <v>42192</v>
      </c>
    </row>
    <row r="173" customFormat="false" ht="32.25" hidden="false" customHeight="true" outlineLevel="0" collapsed="false">
      <c r="A173" s="0" t="n">
        <f aca="false">ROW(A173)-8</f>
        <v>165</v>
      </c>
      <c r="B173" s="19" t="s">
        <v>12</v>
      </c>
      <c r="C173" s="20" t="s">
        <v>852</v>
      </c>
      <c r="D173" s="27" t="s">
        <v>853</v>
      </c>
      <c r="E173" s="22" t="s">
        <v>854</v>
      </c>
      <c r="F173" s="21" t="s">
        <v>855</v>
      </c>
      <c r="G173" s="21" t="s">
        <v>24</v>
      </c>
      <c r="H173" s="23" t="s">
        <v>856</v>
      </c>
      <c r="I173" s="24" t="s">
        <v>857</v>
      </c>
      <c r="J173" s="25" t="n">
        <v>42774</v>
      </c>
      <c r="K173" s="25" t="n">
        <v>44600</v>
      </c>
      <c r="L173" s="26" t="s">
        <v>64</v>
      </c>
    </row>
    <row r="174" customFormat="false" ht="32.25" hidden="false" customHeight="true" outlineLevel="0" collapsed="false">
      <c r="A174" s="0" t="n">
        <f aca="false">ROW(A174)-8</f>
        <v>166</v>
      </c>
      <c r="B174" s="19" t="s">
        <v>12</v>
      </c>
      <c r="C174" s="57" t="s">
        <v>858</v>
      </c>
      <c r="D174" s="21" t="s">
        <v>859</v>
      </c>
      <c r="E174" s="22" t="s">
        <v>860</v>
      </c>
      <c r="F174" s="21" t="s">
        <v>861</v>
      </c>
      <c r="G174" s="21" t="s">
        <v>24</v>
      </c>
      <c r="H174" s="23" t="s">
        <v>862</v>
      </c>
      <c r="I174" s="24" t="s">
        <v>863</v>
      </c>
      <c r="J174" s="25" t="n">
        <v>42774</v>
      </c>
      <c r="K174" s="25" t="n">
        <v>44600</v>
      </c>
      <c r="L174" s="26" t="s">
        <v>64</v>
      </c>
    </row>
    <row r="175" customFormat="false" ht="36.75" hidden="false" customHeight="true" outlineLevel="0" collapsed="false">
      <c r="A175" s="0" t="n">
        <f aca="false">ROW(A175)-8</f>
        <v>167</v>
      </c>
      <c r="B175" s="19" t="s">
        <v>12</v>
      </c>
      <c r="C175" s="49" t="s">
        <v>864</v>
      </c>
      <c r="D175" s="35" t="s">
        <v>865</v>
      </c>
      <c r="E175" s="22" t="s">
        <v>866</v>
      </c>
      <c r="F175" s="35" t="s">
        <v>68</v>
      </c>
      <c r="G175" s="21" t="s">
        <v>24</v>
      </c>
      <c r="H175" s="36" t="s">
        <v>96</v>
      </c>
      <c r="I175" s="32" t="s">
        <v>867</v>
      </c>
      <c r="J175" s="33" t="n">
        <v>42324</v>
      </c>
      <c r="K175" s="33" t="n">
        <v>44151</v>
      </c>
      <c r="L175" s="33" t="n">
        <v>42324</v>
      </c>
    </row>
    <row r="176" customFormat="false" ht="36.75" hidden="false" customHeight="true" outlineLevel="0" collapsed="false">
      <c r="A176" s="0" t="n">
        <f aca="false">ROW(A176)-8</f>
        <v>168</v>
      </c>
      <c r="B176" s="19" t="s">
        <v>12</v>
      </c>
      <c r="C176" s="46" t="s">
        <v>868</v>
      </c>
      <c r="D176" s="35" t="s">
        <v>869</v>
      </c>
      <c r="E176" s="22" t="s">
        <v>870</v>
      </c>
      <c r="F176" s="28" t="s">
        <v>871</v>
      </c>
      <c r="G176" s="21" t="s">
        <v>24</v>
      </c>
      <c r="H176" s="35" t="s">
        <v>872</v>
      </c>
      <c r="I176" s="32" t="s">
        <v>873</v>
      </c>
      <c r="J176" s="26" t="n">
        <v>42312</v>
      </c>
      <c r="K176" s="25" t="n">
        <v>44139</v>
      </c>
      <c r="L176" s="26" t="n">
        <v>42312</v>
      </c>
    </row>
    <row r="177" customFormat="false" ht="30" hidden="false" customHeight="true" outlineLevel="0" collapsed="false">
      <c r="A177" s="0" t="n">
        <f aca="false">ROW(A177)-8</f>
        <v>169</v>
      </c>
      <c r="B177" s="19" t="s">
        <v>12</v>
      </c>
      <c r="C177" s="20" t="s">
        <v>874</v>
      </c>
      <c r="D177" s="21" t="s">
        <v>874</v>
      </c>
      <c r="E177" s="22" t="s">
        <v>875</v>
      </c>
      <c r="F177" s="21" t="s">
        <v>855</v>
      </c>
      <c r="G177" s="21" t="s">
        <v>17</v>
      </c>
      <c r="H177" s="23" t="s">
        <v>876</v>
      </c>
      <c r="I177" s="24" t="s">
        <v>877</v>
      </c>
      <c r="J177" s="25" t="n">
        <v>42789</v>
      </c>
      <c r="K177" s="25" t="n">
        <v>44615</v>
      </c>
      <c r="L177" s="26" t="s">
        <v>38</v>
      </c>
    </row>
    <row r="178" customFormat="false" ht="24.75" hidden="false" customHeight="true" outlineLevel="0" collapsed="false">
      <c r="A178" s="0" t="n">
        <f aca="false">ROW(A178)-8</f>
        <v>170</v>
      </c>
      <c r="B178" s="19" t="s">
        <v>12</v>
      </c>
      <c r="C178" s="20" t="s">
        <v>878</v>
      </c>
      <c r="D178" s="36"/>
      <c r="E178" s="22" t="s">
        <v>879</v>
      </c>
      <c r="F178" s="21" t="s">
        <v>799</v>
      </c>
      <c r="G178" s="21" t="s">
        <v>17</v>
      </c>
      <c r="H178" s="21" t="s">
        <v>880</v>
      </c>
      <c r="I178" s="24" t="s">
        <v>881</v>
      </c>
      <c r="J178" s="25" t="n">
        <v>41521</v>
      </c>
      <c r="K178" s="25" t="n">
        <v>43347</v>
      </c>
      <c r="L178" s="26" t="n">
        <v>41530</v>
      </c>
    </row>
    <row r="179" customFormat="false" ht="28.5" hidden="false" customHeight="true" outlineLevel="0" collapsed="false">
      <c r="A179" s="0" t="n">
        <f aca="false">ROW(A179)-8</f>
        <v>171</v>
      </c>
      <c r="B179" s="19" t="s">
        <v>12</v>
      </c>
      <c r="C179" s="20" t="s">
        <v>882</v>
      </c>
      <c r="D179" s="36"/>
      <c r="E179" s="22" t="s">
        <v>883</v>
      </c>
      <c r="F179" s="21" t="s">
        <v>62</v>
      </c>
      <c r="G179" s="21" t="s">
        <v>17</v>
      </c>
      <c r="H179" s="21" t="s">
        <v>884</v>
      </c>
      <c r="I179" s="24" t="s">
        <v>885</v>
      </c>
      <c r="J179" s="25" t="n">
        <v>41837</v>
      </c>
      <c r="K179" s="25" t="n">
        <v>43663</v>
      </c>
      <c r="L179" s="26" t="n">
        <v>41841</v>
      </c>
    </row>
    <row r="180" customFormat="false" ht="45" hidden="false" customHeight="true" outlineLevel="0" collapsed="false">
      <c r="A180" s="0" t="n">
        <f aca="false">ROW(A180)-8</f>
        <v>172</v>
      </c>
      <c r="B180" s="19" t="s">
        <v>12</v>
      </c>
      <c r="C180" s="20" t="s">
        <v>886</v>
      </c>
      <c r="D180" s="27"/>
      <c r="E180" s="22" t="s">
        <v>887</v>
      </c>
      <c r="F180" s="21" t="s">
        <v>888</v>
      </c>
      <c r="G180" s="21" t="s">
        <v>17</v>
      </c>
      <c r="H180" s="23" t="s">
        <v>889</v>
      </c>
      <c r="I180" s="24" t="s">
        <v>890</v>
      </c>
      <c r="J180" s="25" t="n">
        <v>42845</v>
      </c>
      <c r="K180" s="25" t="n">
        <v>44671</v>
      </c>
      <c r="L180" s="26" t="s">
        <v>38</v>
      </c>
    </row>
    <row r="181" customFormat="false" ht="30" hidden="false" customHeight="true" outlineLevel="0" collapsed="false">
      <c r="A181" s="0" t="n">
        <f aca="false">ROW(A181)-8</f>
        <v>173</v>
      </c>
      <c r="B181" s="53" t="s">
        <v>105</v>
      </c>
      <c r="C181" s="28" t="s">
        <v>891</v>
      </c>
      <c r="D181" s="35" t="s">
        <v>892</v>
      </c>
      <c r="E181" s="22" t="s">
        <v>893</v>
      </c>
      <c r="F181" s="29" t="s">
        <v>358</v>
      </c>
      <c r="G181" s="30" t="s">
        <v>894</v>
      </c>
      <c r="H181" s="30"/>
      <c r="I181" s="32" t="s">
        <v>895</v>
      </c>
      <c r="J181" s="33" t="n">
        <v>42713</v>
      </c>
      <c r="K181" s="34" t="n">
        <v>44539</v>
      </c>
      <c r="L181" s="33" t="n">
        <v>42717</v>
      </c>
    </row>
    <row r="182" customFormat="false" ht="24.75" hidden="false" customHeight="true" outlineLevel="0" collapsed="false">
      <c r="A182" s="0" t="n">
        <f aca="false">ROW(A182)-8</f>
        <v>174</v>
      </c>
      <c r="B182" s="19" t="s">
        <v>12</v>
      </c>
      <c r="C182" s="20" t="s">
        <v>896</v>
      </c>
      <c r="D182" s="36"/>
      <c r="E182" s="22" t="s">
        <v>897</v>
      </c>
      <c r="F182" s="36" t="s">
        <v>96</v>
      </c>
      <c r="G182" s="21" t="s">
        <v>463</v>
      </c>
      <c r="H182" s="36"/>
      <c r="I182" s="24" t="s">
        <v>898</v>
      </c>
      <c r="J182" s="25" t="n">
        <v>42100</v>
      </c>
      <c r="K182" s="25" t="n">
        <v>43927</v>
      </c>
      <c r="L182" s="25" t="n">
        <v>42101</v>
      </c>
    </row>
    <row r="183" customFormat="false" ht="28.5" hidden="false" customHeight="true" outlineLevel="0" collapsed="false">
      <c r="A183" s="0" t="n">
        <f aca="false">ROW(A183)-8</f>
        <v>175</v>
      </c>
      <c r="B183" s="19" t="s">
        <v>12</v>
      </c>
      <c r="C183" s="28" t="s">
        <v>899</v>
      </c>
      <c r="D183" s="35" t="s">
        <v>900</v>
      </c>
      <c r="E183" s="22" t="s">
        <v>901</v>
      </c>
      <c r="F183" s="29" t="s">
        <v>902</v>
      </c>
      <c r="G183" s="30" t="s">
        <v>24</v>
      </c>
      <c r="H183" s="30" t="s">
        <v>903</v>
      </c>
      <c r="I183" s="32" t="s">
        <v>904</v>
      </c>
      <c r="J183" s="33" t="n">
        <v>42621</v>
      </c>
      <c r="K183" s="34" t="n">
        <v>44447</v>
      </c>
      <c r="L183" s="33" t="n">
        <v>42628</v>
      </c>
    </row>
    <row r="184" customFormat="false" ht="27" hidden="false" customHeight="true" outlineLevel="0" collapsed="false">
      <c r="A184" s="0" t="n">
        <f aca="false">ROW(A184)-8</f>
        <v>176</v>
      </c>
      <c r="B184" s="19" t="s">
        <v>12</v>
      </c>
      <c r="C184" s="20" t="s">
        <v>905</v>
      </c>
      <c r="D184" s="21"/>
      <c r="E184" s="22" t="s">
        <v>906</v>
      </c>
      <c r="F184" s="21" t="s">
        <v>30</v>
      </c>
      <c r="G184" s="21" t="s">
        <v>17</v>
      </c>
      <c r="H184" s="23"/>
      <c r="I184" s="24" t="s">
        <v>907</v>
      </c>
      <c r="J184" s="25" t="n">
        <v>43234</v>
      </c>
      <c r="K184" s="25" t="n">
        <v>45060</v>
      </c>
      <c r="L184" s="24" t="s">
        <v>908</v>
      </c>
    </row>
    <row r="185" customFormat="false" ht="36" hidden="false" customHeight="true" outlineLevel="0" collapsed="false">
      <c r="A185" s="0" t="n">
        <f aca="false">ROW(A185)-8</f>
        <v>177</v>
      </c>
      <c r="B185" s="19" t="s">
        <v>12</v>
      </c>
      <c r="C185" s="20" t="s">
        <v>909</v>
      </c>
      <c r="D185" s="21" t="s">
        <v>910</v>
      </c>
      <c r="E185" s="22" t="s">
        <v>906</v>
      </c>
      <c r="F185" s="21" t="s">
        <v>23</v>
      </c>
      <c r="G185" s="21" t="s">
        <v>17</v>
      </c>
      <c r="H185" s="23"/>
      <c r="I185" s="24" t="s">
        <v>907</v>
      </c>
      <c r="J185" s="25" t="n">
        <v>43234</v>
      </c>
      <c r="K185" s="25" t="n">
        <v>45060</v>
      </c>
      <c r="L185" s="24" t="s">
        <v>91</v>
      </c>
    </row>
    <row r="186" customFormat="false" ht="39" hidden="false" customHeight="true" outlineLevel="0" collapsed="false">
      <c r="A186" s="0" t="n">
        <f aca="false">ROW(A186)-8</f>
        <v>178</v>
      </c>
      <c r="B186" s="19" t="s">
        <v>12</v>
      </c>
      <c r="C186" s="20" t="s">
        <v>911</v>
      </c>
      <c r="D186" s="21" t="s">
        <v>912</v>
      </c>
      <c r="E186" s="22" t="s">
        <v>913</v>
      </c>
      <c r="F186" s="21" t="s">
        <v>914</v>
      </c>
      <c r="G186" s="21" t="s">
        <v>24</v>
      </c>
      <c r="H186" s="21" t="s">
        <v>915</v>
      </c>
      <c r="I186" s="24" t="s">
        <v>916</v>
      </c>
      <c r="J186" s="26" t="n">
        <v>42192</v>
      </c>
      <c r="K186" s="25" t="n">
        <v>44019</v>
      </c>
      <c r="L186" s="26" t="n">
        <v>42192</v>
      </c>
    </row>
    <row r="187" customFormat="false" ht="36" hidden="false" customHeight="true" outlineLevel="0" collapsed="false">
      <c r="A187" s="0" t="n">
        <f aca="false">ROW(A187)-8</f>
        <v>179</v>
      </c>
      <c r="B187" s="19" t="s">
        <v>12</v>
      </c>
      <c r="C187" s="20" t="s">
        <v>917</v>
      </c>
      <c r="D187" s="27"/>
      <c r="E187" s="22" t="s">
        <v>918</v>
      </c>
      <c r="F187" s="21" t="s">
        <v>919</v>
      </c>
      <c r="G187" s="21" t="s">
        <v>17</v>
      </c>
      <c r="H187" s="23"/>
      <c r="I187" s="24" t="s">
        <v>920</v>
      </c>
      <c r="J187" s="25" t="n">
        <v>43235</v>
      </c>
      <c r="K187" s="25" t="n">
        <v>45061</v>
      </c>
      <c r="L187" s="24" t="s">
        <v>91</v>
      </c>
    </row>
    <row r="188" customFormat="false" ht="30" hidden="false" customHeight="true" outlineLevel="0" collapsed="false">
      <c r="A188" s="0" t="n">
        <f aca="false">ROW(A188)-8</f>
        <v>180</v>
      </c>
      <c r="B188" s="19" t="s">
        <v>12</v>
      </c>
      <c r="C188" s="20" t="s">
        <v>921</v>
      </c>
      <c r="D188" s="27" t="s">
        <v>922</v>
      </c>
      <c r="E188" s="22" t="s">
        <v>923</v>
      </c>
      <c r="F188" s="21" t="s">
        <v>30</v>
      </c>
      <c r="G188" s="21" t="s">
        <v>17</v>
      </c>
      <c r="H188" s="23" t="s">
        <v>924</v>
      </c>
      <c r="I188" s="24" t="s">
        <v>925</v>
      </c>
      <c r="J188" s="25" t="n">
        <v>42864</v>
      </c>
      <c r="K188" s="25" t="n">
        <v>44690</v>
      </c>
      <c r="L188" s="26" t="s">
        <v>38</v>
      </c>
    </row>
    <row r="189" customFormat="false" ht="43.5" hidden="false" customHeight="true" outlineLevel="0" collapsed="false">
      <c r="A189" s="0" t="n">
        <f aca="false">ROW(A189)-8</f>
        <v>181</v>
      </c>
      <c r="B189" s="19" t="s">
        <v>12</v>
      </c>
      <c r="C189" s="46" t="s">
        <v>926</v>
      </c>
      <c r="D189" s="35" t="s">
        <v>927</v>
      </c>
      <c r="E189" s="22" t="s">
        <v>928</v>
      </c>
      <c r="F189" s="28" t="s">
        <v>929</v>
      </c>
      <c r="G189" s="21" t="s">
        <v>24</v>
      </c>
      <c r="H189" s="35" t="s">
        <v>930</v>
      </c>
      <c r="I189" s="32" t="s">
        <v>931</v>
      </c>
      <c r="J189" s="33" t="n">
        <v>42324</v>
      </c>
      <c r="K189" s="33" t="n">
        <v>44151</v>
      </c>
      <c r="L189" s="33" t="n">
        <v>42324</v>
      </c>
    </row>
    <row r="190" customFormat="false" ht="42" hidden="false" customHeight="true" outlineLevel="0" collapsed="false">
      <c r="A190" s="0" t="n">
        <f aca="false">ROW(A190)-8</f>
        <v>182</v>
      </c>
      <c r="B190" s="19" t="s">
        <v>12</v>
      </c>
      <c r="C190" s="20" t="s">
        <v>932</v>
      </c>
      <c r="D190" s="27" t="s">
        <v>933</v>
      </c>
      <c r="E190" s="22" t="s">
        <v>934</v>
      </c>
      <c r="F190" s="21" t="s">
        <v>935</v>
      </c>
      <c r="G190" s="21" t="s">
        <v>17</v>
      </c>
      <c r="H190" s="23"/>
      <c r="I190" s="24" t="s">
        <v>936</v>
      </c>
      <c r="J190" s="25" t="n">
        <v>43201</v>
      </c>
      <c r="K190" s="25" t="n">
        <v>45027</v>
      </c>
      <c r="L190" s="24" t="s">
        <v>431</v>
      </c>
    </row>
    <row r="191" customFormat="false" ht="42" hidden="false" customHeight="true" outlineLevel="0" collapsed="false">
      <c r="A191" s="0" t="n">
        <f aca="false">ROW(A191)-8</f>
        <v>183</v>
      </c>
      <c r="B191" s="19" t="s">
        <v>12</v>
      </c>
      <c r="C191" s="20" t="s">
        <v>937</v>
      </c>
      <c r="D191" s="27" t="s">
        <v>938</v>
      </c>
      <c r="E191" s="22" t="s">
        <v>939</v>
      </c>
      <c r="F191" s="21" t="s">
        <v>68</v>
      </c>
      <c r="G191" s="21" t="s">
        <v>17</v>
      </c>
      <c r="H191" s="23"/>
      <c r="I191" s="24" t="s">
        <v>940</v>
      </c>
      <c r="J191" s="25" t="n">
        <v>42824</v>
      </c>
      <c r="K191" s="25" t="n">
        <v>44650</v>
      </c>
      <c r="L191" s="26" t="s">
        <v>64</v>
      </c>
    </row>
    <row r="192" customFormat="false" ht="21.75" hidden="false" customHeight="false" outlineLevel="0" collapsed="false">
      <c r="A192" s="0" t="n">
        <f aca="false">ROW(A192)-8</f>
        <v>184</v>
      </c>
      <c r="B192" s="19" t="s">
        <v>12</v>
      </c>
      <c r="C192" s="20" t="s">
        <v>941</v>
      </c>
      <c r="D192" s="27" t="s">
        <v>942</v>
      </c>
      <c r="E192" s="22" t="s">
        <v>943</v>
      </c>
      <c r="F192" s="21" t="s">
        <v>519</v>
      </c>
      <c r="G192" s="21" t="s">
        <v>17</v>
      </c>
      <c r="H192" s="23" t="s">
        <v>944</v>
      </c>
      <c r="I192" s="24" t="s">
        <v>945</v>
      </c>
      <c r="J192" s="25" t="n">
        <v>42845</v>
      </c>
      <c r="K192" s="25" t="n">
        <v>44671</v>
      </c>
      <c r="L192" s="26" t="s">
        <v>162</v>
      </c>
    </row>
    <row r="193" customFormat="false" ht="48.75" hidden="false" customHeight="false" outlineLevel="0" collapsed="false">
      <c r="A193" s="0" t="n">
        <f aca="false">ROW(A193)-8</f>
        <v>185</v>
      </c>
      <c r="B193" s="19" t="s">
        <v>12</v>
      </c>
      <c r="C193" s="20" t="s">
        <v>946</v>
      </c>
      <c r="D193" s="21" t="s">
        <v>947</v>
      </c>
      <c r="E193" s="22" t="s">
        <v>948</v>
      </c>
      <c r="F193" s="21" t="s">
        <v>949</v>
      </c>
      <c r="G193" s="21" t="s">
        <v>24</v>
      </c>
      <c r="H193" s="36"/>
      <c r="I193" s="24" t="s">
        <v>950</v>
      </c>
      <c r="J193" s="26" t="n">
        <v>42232</v>
      </c>
      <c r="K193" s="25" t="n">
        <v>44059</v>
      </c>
      <c r="L193" s="26" t="n">
        <v>42232</v>
      </c>
    </row>
    <row r="194" customFormat="false" ht="28.5" hidden="false" customHeight="true" outlineLevel="0" collapsed="false">
      <c r="A194" s="0" t="n">
        <f aca="false">ROW(A194)-8</f>
        <v>186</v>
      </c>
      <c r="B194" s="19" t="s">
        <v>12</v>
      </c>
      <c r="C194" s="20" t="s">
        <v>951</v>
      </c>
      <c r="D194" s="27" t="s">
        <v>952</v>
      </c>
      <c r="E194" s="22" t="s">
        <v>953</v>
      </c>
      <c r="F194" s="21" t="s">
        <v>954</v>
      </c>
      <c r="G194" s="21" t="s">
        <v>17</v>
      </c>
      <c r="H194" s="23"/>
      <c r="I194" s="24" t="s">
        <v>955</v>
      </c>
      <c r="J194" s="25" t="n">
        <v>43201</v>
      </c>
      <c r="K194" s="25" t="n">
        <v>45027</v>
      </c>
      <c r="L194" s="24" t="s">
        <v>431</v>
      </c>
    </row>
    <row r="195" customFormat="false" ht="33.75" hidden="false" customHeight="true" outlineLevel="0" collapsed="false">
      <c r="A195" s="0" t="n">
        <f aca="false">ROW(A195)-8</f>
        <v>187</v>
      </c>
      <c r="B195" s="19" t="s">
        <v>12</v>
      </c>
      <c r="C195" s="46" t="s">
        <v>956</v>
      </c>
      <c r="D195" s="28" t="s">
        <v>957</v>
      </c>
      <c r="E195" s="22" t="s">
        <v>958</v>
      </c>
      <c r="F195" s="28" t="s">
        <v>959</v>
      </c>
      <c r="G195" s="21" t="s">
        <v>24</v>
      </c>
      <c r="H195" s="35" t="s">
        <v>960</v>
      </c>
      <c r="I195" s="32" t="s">
        <v>961</v>
      </c>
      <c r="J195" s="26" t="n">
        <v>42297</v>
      </c>
      <c r="K195" s="25" t="n">
        <v>44124</v>
      </c>
      <c r="L195" s="26" t="n">
        <v>42297</v>
      </c>
    </row>
    <row r="196" customFormat="false" ht="48.75" hidden="false" customHeight="true" outlineLevel="0" collapsed="false">
      <c r="A196" s="0" t="n">
        <f aca="false">ROW(A196)-8</f>
        <v>188</v>
      </c>
      <c r="B196" s="19" t="s">
        <v>12</v>
      </c>
      <c r="C196" s="28" t="s">
        <v>962</v>
      </c>
      <c r="D196" s="35" t="s">
        <v>963</v>
      </c>
      <c r="E196" s="22" t="s">
        <v>964</v>
      </c>
      <c r="F196" s="29" t="s">
        <v>965</v>
      </c>
      <c r="G196" s="30" t="s">
        <v>17</v>
      </c>
      <c r="H196" s="31" t="s">
        <v>966</v>
      </c>
      <c r="I196" s="32" t="s">
        <v>967</v>
      </c>
      <c r="J196" s="33" t="n">
        <v>42545</v>
      </c>
      <c r="K196" s="34" t="n">
        <v>44371</v>
      </c>
      <c r="L196" s="33" t="n">
        <v>42578</v>
      </c>
    </row>
    <row r="197" customFormat="false" ht="46.5" hidden="false" customHeight="true" outlineLevel="0" collapsed="false">
      <c r="A197" s="0" t="n">
        <f aca="false">ROW(A197)-8</f>
        <v>189</v>
      </c>
      <c r="B197" s="19" t="s">
        <v>12</v>
      </c>
      <c r="C197" s="28" t="s">
        <v>968</v>
      </c>
      <c r="D197" s="35" t="s">
        <v>969</v>
      </c>
      <c r="E197" s="22" t="s">
        <v>970</v>
      </c>
      <c r="F197" s="29" t="s">
        <v>971</v>
      </c>
      <c r="G197" s="30" t="s">
        <v>120</v>
      </c>
      <c r="H197" s="31" t="s">
        <v>972</v>
      </c>
      <c r="I197" s="32" t="s">
        <v>973</v>
      </c>
      <c r="J197" s="33" t="n">
        <v>42628</v>
      </c>
      <c r="K197" s="34" t="n">
        <v>44454</v>
      </c>
      <c r="L197" s="33" t="n">
        <v>42670</v>
      </c>
    </row>
    <row r="198" customFormat="false" ht="33.75" hidden="false" customHeight="true" outlineLevel="0" collapsed="false">
      <c r="A198" s="0" t="n">
        <f aca="false">ROW(A198)-8</f>
        <v>190</v>
      </c>
      <c r="B198" s="19" t="s">
        <v>12</v>
      </c>
      <c r="C198" s="20" t="s">
        <v>974</v>
      </c>
      <c r="D198" s="27" t="s">
        <v>975</v>
      </c>
      <c r="E198" s="22" t="s">
        <v>976</v>
      </c>
      <c r="F198" s="21" t="s">
        <v>965</v>
      </c>
      <c r="G198" s="21" t="s">
        <v>17</v>
      </c>
      <c r="H198" s="23"/>
      <c r="I198" s="24" t="s">
        <v>977</v>
      </c>
      <c r="J198" s="25" t="n">
        <v>43374</v>
      </c>
      <c r="K198" s="25" t="n">
        <v>45200</v>
      </c>
      <c r="L198" s="24" t="s">
        <v>26</v>
      </c>
    </row>
    <row r="199" customFormat="false" ht="47.25" hidden="false" customHeight="true" outlineLevel="0" collapsed="false">
      <c r="A199" s="0" t="n">
        <f aca="false">ROW(A199)-8</f>
        <v>191</v>
      </c>
      <c r="B199" s="19" t="s">
        <v>12</v>
      </c>
      <c r="C199" s="20" t="s">
        <v>978</v>
      </c>
      <c r="D199" s="21" t="s">
        <v>979</v>
      </c>
      <c r="E199" s="22" t="s">
        <v>980</v>
      </c>
      <c r="F199" s="21" t="s">
        <v>139</v>
      </c>
      <c r="G199" s="21" t="s">
        <v>17</v>
      </c>
      <c r="H199" s="23"/>
      <c r="I199" s="24" t="s">
        <v>981</v>
      </c>
      <c r="J199" s="25" t="n">
        <v>43332</v>
      </c>
      <c r="K199" s="25" t="n">
        <v>45158</v>
      </c>
      <c r="L199" s="24" t="s">
        <v>26</v>
      </c>
    </row>
    <row r="200" customFormat="false" ht="39" hidden="false" customHeight="true" outlineLevel="0" collapsed="false">
      <c r="A200" s="0" t="n">
        <f aca="false">ROW(A200)-8</f>
        <v>192</v>
      </c>
      <c r="B200" s="19" t="s">
        <v>12</v>
      </c>
      <c r="C200" s="28" t="s">
        <v>982</v>
      </c>
      <c r="D200" s="35" t="s">
        <v>983</v>
      </c>
      <c r="E200" s="22" t="s">
        <v>984</v>
      </c>
      <c r="F200" s="29" t="s">
        <v>68</v>
      </c>
      <c r="G200" s="30" t="s">
        <v>17</v>
      </c>
      <c r="H200" s="31" t="s">
        <v>985</v>
      </c>
      <c r="I200" s="32" t="s">
        <v>986</v>
      </c>
      <c r="J200" s="33" t="n">
        <v>42555</v>
      </c>
      <c r="K200" s="34" t="n">
        <v>44381</v>
      </c>
      <c r="L200" s="33" t="n">
        <v>42578</v>
      </c>
    </row>
    <row r="201" customFormat="false" ht="34.5" hidden="false" customHeight="true" outlineLevel="0" collapsed="false">
      <c r="A201" s="0" t="n">
        <f aca="false">ROW(A201)-8</f>
        <v>193</v>
      </c>
      <c r="B201" s="19" t="s">
        <v>12</v>
      </c>
      <c r="C201" s="35" t="s">
        <v>987</v>
      </c>
      <c r="D201" s="35" t="s">
        <v>988</v>
      </c>
      <c r="E201" s="22" t="s">
        <v>989</v>
      </c>
      <c r="F201" s="29" t="s">
        <v>990</v>
      </c>
      <c r="G201" s="30" t="s">
        <v>17</v>
      </c>
      <c r="H201" s="30" t="s">
        <v>991</v>
      </c>
      <c r="I201" s="32" t="s">
        <v>992</v>
      </c>
      <c r="J201" s="33" t="n">
        <v>42509</v>
      </c>
      <c r="K201" s="34" t="n">
        <v>44335</v>
      </c>
      <c r="L201" s="33" t="n">
        <v>42514</v>
      </c>
    </row>
    <row r="202" customFormat="false" ht="34.5" hidden="false" customHeight="true" outlineLevel="0" collapsed="false">
      <c r="A202" s="0" t="n">
        <f aca="false">ROW(A202)-8</f>
        <v>194</v>
      </c>
      <c r="B202" s="19" t="s">
        <v>12</v>
      </c>
      <c r="C202" s="49" t="s">
        <v>993</v>
      </c>
      <c r="D202" s="36" t="s">
        <v>96</v>
      </c>
      <c r="E202" s="22" t="s">
        <v>994</v>
      </c>
      <c r="F202" s="35" t="s">
        <v>810</v>
      </c>
      <c r="G202" s="21" t="s">
        <v>24</v>
      </c>
      <c r="H202" s="36" t="s">
        <v>96</v>
      </c>
      <c r="I202" s="32" t="s">
        <v>995</v>
      </c>
      <c r="J202" s="33" t="n">
        <v>42398</v>
      </c>
      <c r="K202" s="33" t="n">
        <v>44225</v>
      </c>
      <c r="L202" s="33" t="n">
        <v>42403</v>
      </c>
    </row>
    <row r="203" customFormat="false" ht="42" hidden="false" customHeight="true" outlineLevel="0" collapsed="false">
      <c r="A203" s="0" t="n">
        <f aca="false">ROW(A203)-8</f>
        <v>195</v>
      </c>
      <c r="B203" s="19" t="s">
        <v>12</v>
      </c>
      <c r="C203" s="20" t="s">
        <v>996</v>
      </c>
      <c r="D203" s="21" t="s">
        <v>997</v>
      </c>
      <c r="E203" s="22" t="s">
        <v>998</v>
      </c>
      <c r="F203" s="21" t="s">
        <v>999</v>
      </c>
      <c r="G203" s="21" t="s">
        <v>1000</v>
      </c>
      <c r="H203" s="36"/>
      <c r="I203" s="24" t="s">
        <v>1001</v>
      </c>
      <c r="J203" s="25" t="n">
        <v>41955</v>
      </c>
      <c r="K203" s="25" t="n">
        <v>43781</v>
      </c>
      <c r="L203" s="26" t="n">
        <v>41956</v>
      </c>
    </row>
    <row r="204" customFormat="false" ht="42" hidden="false" customHeight="true" outlineLevel="0" collapsed="false">
      <c r="A204" s="0" t="n">
        <f aca="false">ROW(A204)-8</f>
        <v>196</v>
      </c>
      <c r="B204" s="19" t="s">
        <v>12</v>
      </c>
      <c r="C204" s="49" t="s">
        <v>1002</v>
      </c>
      <c r="D204" s="36" t="s">
        <v>96</v>
      </c>
      <c r="E204" s="22" t="s">
        <v>1003</v>
      </c>
      <c r="F204" s="35" t="s">
        <v>352</v>
      </c>
      <c r="G204" s="21" t="s">
        <v>17</v>
      </c>
      <c r="H204" s="36"/>
      <c r="I204" s="32" t="s">
        <v>1004</v>
      </c>
      <c r="J204" s="33" t="n">
        <v>42398</v>
      </c>
      <c r="K204" s="33" t="n">
        <v>44225</v>
      </c>
      <c r="L204" s="33" t="n">
        <v>42403</v>
      </c>
    </row>
    <row r="205" customFormat="false" ht="36.75" hidden="false" customHeight="true" outlineLevel="0" collapsed="false">
      <c r="A205" s="0" t="n">
        <f aca="false">ROW(A205)-8</f>
        <v>197</v>
      </c>
      <c r="B205" s="19" t="s">
        <v>12</v>
      </c>
      <c r="C205" s="20" t="s">
        <v>1005</v>
      </c>
      <c r="D205" s="21" t="s">
        <v>1006</v>
      </c>
      <c r="E205" s="22" t="s">
        <v>1007</v>
      </c>
      <c r="F205" s="21" t="s">
        <v>1008</v>
      </c>
      <c r="G205" s="21" t="s">
        <v>17</v>
      </c>
      <c r="H205" s="23"/>
      <c r="I205" s="24" t="s">
        <v>1009</v>
      </c>
      <c r="J205" s="25" t="n">
        <v>43241</v>
      </c>
      <c r="K205" s="25" t="n">
        <v>45067</v>
      </c>
      <c r="L205" s="24" t="s">
        <v>166</v>
      </c>
    </row>
    <row r="206" customFormat="false" ht="33.75" hidden="false" customHeight="true" outlineLevel="0" collapsed="false">
      <c r="A206" s="0" t="n">
        <f aca="false">ROW(A206)-8</f>
        <v>198</v>
      </c>
      <c r="B206" s="19" t="s">
        <v>12</v>
      </c>
      <c r="C206" s="20" t="s">
        <v>1010</v>
      </c>
      <c r="D206" s="36" t="s">
        <v>96</v>
      </c>
      <c r="E206" s="22" t="s">
        <v>1011</v>
      </c>
      <c r="F206" s="21" t="s">
        <v>1012</v>
      </c>
      <c r="G206" s="21" t="s">
        <v>1013</v>
      </c>
      <c r="H206" s="36"/>
      <c r="I206" s="24" t="s">
        <v>1014</v>
      </c>
      <c r="J206" s="25" t="n">
        <v>42382</v>
      </c>
      <c r="K206" s="25" t="n">
        <v>44209</v>
      </c>
      <c r="L206" s="25" t="n">
        <v>42402</v>
      </c>
    </row>
    <row r="207" customFormat="false" ht="41.25" hidden="false" customHeight="true" outlineLevel="0" collapsed="false">
      <c r="A207" s="0" t="n">
        <f aca="false">ROW(A207)-8</f>
        <v>199</v>
      </c>
      <c r="B207" s="19" t="s">
        <v>12</v>
      </c>
      <c r="C207" s="20" t="s">
        <v>1015</v>
      </c>
      <c r="D207" s="27" t="s">
        <v>1016</v>
      </c>
      <c r="E207" s="22" t="s">
        <v>1017</v>
      </c>
      <c r="F207" s="21" t="s">
        <v>1018</v>
      </c>
      <c r="G207" s="21" t="s">
        <v>17</v>
      </c>
      <c r="H207" s="23" t="s">
        <v>1019</v>
      </c>
      <c r="I207" s="24" t="s">
        <v>1020</v>
      </c>
      <c r="J207" s="25" t="n">
        <v>42864</v>
      </c>
      <c r="K207" s="25" t="n">
        <v>44690</v>
      </c>
      <c r="L207" s="26" t="s">
        <v>38</v>
      </c>
    </row>
    <row r="208" customFormat="false" ht="41.25" hidden="false" customHeight="true" outlineLevel="0" collapsed="false">
      <c r="A208" s="0" t="n">
        <f aca="false">ROW(A208)-8</f>
        <v>200</v>
      </c>
      <c r="B208" s="19" t="s">
        <v>12</v>
      </c>
      <c r="C208" s="20" t="s">
        <v>1021</v>
      </c>
      <c r="D208" s="27" t="s">
        <v>1022</v>
      </c>
      <c r="E208" s="22" t="s">
        <v>1023</v>
      </c>
      <c r="F208" s="21" t="s">
        <v>1024</v>
      </c>
      <c r="G208" s="21" t="s">
        <v>17</v>
      </c>
      <c r="H208" s="21" t="s">
        <v>1025</v>
      </c>
      <c r="I208" s="24" t="s">
        <v>1026</v>
      </c>
      <c r="J208" s="26" t="n">
        <v>41820</v>
      </c>
      <c r="K208" s="25" t="n">
        <v>43646</v>
      </c>
      <c r="L208" s="26" t="n">
        <v>41823</v>
      </c>
    </row>
    <row r="209" customFormat="false" ht="39" hidden="false" customHeight="true" outlineLevel="0" collapsed="false">
      <c r="A209" s="0" t="n">
        <f aca="false">ROW(A209)-8</f>
        <v>201</v>
      </c>
      <c r="B209" s="19" t="s">
        <v>12</v>
      </c>
      <c r="C209" s="20" t="s">
        <v>1027</v>
      </c>
      <c r="D209" s="36"/>
      <c r="E209" s="22" t="s">
        <v>980</v>
      </c>
      <c r="F209" s="21" t="s">
        <v>139</v>
      </c>
      <c r="G209" s="21" t="s">
        <v>17</v>
      </c>
      <c r="H209" s="21" t="s">
        <v>1028</v>
      </c>
      <c r="I209" s="24" t="s">
        <v>1029</v>
      </c>
      <c r="J209" s="25" t="n">
        <v>42398</v>
      </c>
      <c r="K209" s="25" t="n">
        <v>44225</v>
      </c>
      <c r="L209" s="25" t="n">
        <v>42403</v>
      </c>
    </row>
    <row r="210" customFormat="false" ht="39" hidden="false" customHeight="true" outlineLevel="0" collapsed="false">
      <c r="A210" s="0" t="n">
        <f aca="false">ROW(A210)-8</f>
        <v>202</v>
      </c>
      <c r="B210" s="19" t="s">
        <v>12</v>
      </c>
      <c r="C210" s="20" t="s">
        <v>1030</v>
      </c>
      <c r="D210" s="27" t="s">
        <v>1031</v>
      </c>
      <c r="E210" s="22" t="s">
        <v>1032</v>
      </c>
      <c r="F210" s="27" t="s">
        <v>1033</v>
      </c>
      <c r="G210" s="21" t="s">
        <v>17</v>
      </c>
      <c r="H210" s="23" t="s">
        <v>1034</v>
      </c>
      <c r="I210" s="24" t="s">
        <v>1035</v>
      </c>
      <c r="J210" s="25" t="n">
        <v>41550</v>
      </c>
      <c r="K210" s="25" t="n">
        <v>43376</v>
      </c>
      <c r="L210" s="26" t="n">
        <v>41617</v>
      </c>
    </row>
    <row r="211" customFormat="false" ht="39" hidden="false" customHeight="true" outlineLevel="0" collapsed="false">
      <c r="A211" s="0" t="n">
        <f aca="false">ROW(A211)-8</f>
        <v>203</v>
      </c>
      <c r="B211" s="19" t="s">
        <v>12</v>
      </c>
      <c r="C211" s="20" t="s">
        <v>1036</v>
      </c>
      <c r="D211" s="21" t="s">
        <v>1037</v>
      </c>
      <c r="E211" s="22" t="s">
        <v>1038</v>
      </c>
      <c r="F211" s="21" t="s">
        <v>1039</v>
      </c>
      <c r="G211" s="21" t="s">
        <v>17</v>
      </c>
      <c r="H211" s="21" t="s">
        <v>1040</v>
      </c>
      <c r="I211" s="24" t="s">
        <v>1041</v>
      </c>
      <c r="J211" s="26" t="n">
        <v>42150</v>
      </c>
      <c r="K211" s="25" t="n">
        <v>43977</v>
      </c>
      <c r="L211" s="26" t="n">
        <v>42150</v>
      </c>
    </row>
    <row r="212" customFormat="false" ht="44.25" hidden="false" customHeight="true" outlineLevel="0" collapsed="false">
      <c r="A212" s="0" t="n">
        <f aca="false">ROW(A212)-8</f>
        <v>204</v>
      </c>
      <c r="B212" s="19" t="s">
        <v>12</v>
      </c>
      <c r="C212" s="20" t="s">
        <v>1042</v>
      </c>
      <c r="D212" s="21" t="s">
        <v>1043</v>
      </c>
      <c r="E212" s="22" t="s">
        <v>1044</v>
      </c>
      <c r="F212" s="27" t="s">
        <v>626</v>
      </c>
      <c r="G212" s="21" t="s">
        <v>24</v>
      </c>
      <c r="H212" s="21" t="s">
        <v>1045</v>
      </c>
      <c r="I212" s="24" t="s">
        <v>1046</v>
      </c>
      <c r="J212" s="26" t="n">
        <v>42232</v>
      </c>
      <c r="K212" s="25" t="n">
        <v>44059</v>
      </c>
      <c r="L212" s="26" t="n">
        <v>42232</v>
      </c>
    </row>
    <row r="213" customFormat="false" ht="43.5" hidden="false" customHeight="true" outlineLevel="0" collapsed="false">
      <c r="A213" s="0" t="n">
        <f aca="false">ROW(A213)-8</f>
        <v>205</v>
      </c>
      <c r="B213" s="19" t="s">
        <v>12</v>
      </c>
      <c r="C213" s="20" t="s">
        <v>1047</v>
      </c>
      <c r="D213" s="27" t="s">
        <v>1048</v>
      </c>
      <c r="E213" s="22" t="s">
        <v>1049</v>
      </c>
      <c r="F213" s="21" t="s">
        <v>1050</v>
      </c>
      <c r="G213" s="21" t="s">
        <v>1051</v>
      </c>
      <c r="H213" s="23"/>
      <c r="I213" s="24" t="s">
        <v>1052</v>
      </c>
      <c r="J213" s="25" t="n">
        <v>43252</v>
      </c>
      <c r="K213" s="25" t="n">
        <v>45078</v>
      </c>
      <c r="L213" s="24" t="s">
        <v>166</v>
      </c>
    </row>
    <row r="214" customFormat="false" ht="28.5" hidden="false" customHeight="true" outlineLevel="0" collapsed="false">
      <c r="A214" s="0" t="n">
        <f aca="false">ROW(A214)-8</f>
        <v>206</v>
      </c>
      <c r="B214" s="19" t="s">
        <v>105</v>
      </c>
      <c r="C214" s="20" t="s">
        <v>1053</v>
      </c>
      <c r="D214" s="27" t="s">
        <v>1054</v>
      </c>
      <c r="E214" s="22" t="s">
        <v>1055</v>
      </c>
      <c r="F214" s="21" t="s">
        <v>1056</v>
      </c>
      <c r="G214" s="21" t="s">
        <v>17</v>
      </c>
      <c r="H214" s="23"/>
      <c r="I214" s="24" t="s">
        <v>1057</v>
      </c>
      <c r="J214" s="25" t="n">
        <v>43157</v>
      </c>
      <c r="K214" s="25" t="n">
        <v>44983</v>
      </c>
      <c r="L214" s="24" t="s">
        <v>593</v>
      </c>
    </row>
    <row r="215" customFormat="false" ht="31.5" hidden="false" customHeight="true" outlineLevel="0" collapsed="false">
      <c r="A215" s="0" t="n">
        <f aca="false">ROW(A215)-8</f>
        <v>207</v>
      </c>
      <c r="B215" s="19" t="s">
        <v>12</v>
      </c>
      <c r="C215" s="20" t="s">
        <v>1058</v>
      </c>
      <c r="D215" s="27"/>
      <c r="E215" s="22" t="s">
        <v>1059</v>
      </c>
      <c r="F215" s="21" t="s">
        <v>377</v>
      </c>
      <c r="G215" s="21" t="s">
        <v>1060</v>
      </c>
      <c r="H215" s="23"/>
      <c r="I215" s="24" t="s">
        <v>1061</v>
      </c>
      <c r="J215" s="25" t="n">
        <v>42796</v>
      </c>
      <c r="K215" s="25" t="n">
        <v>44622</v>
      </c>
      <c r="L215" s="26" t="s">
        <v>64</v>
      </c>
    </row>
    <row r="216" customFormat="false" ht="21.75" hidden="false" customHeight="false" outlineLevel="0" collapsed="false">
      <c r="A216" s="0" t="n">
        <f aca="false">ROW(A216)-8</f>
        <v>208</v>
      </c>
      <c r="B216" s="19" t="s">
        <v>12</v>
      </c>
      <c r="C216" s="28" t="s">
        <v>1062</v>
      </c>
      <c r="D216" s="35"/>
      <c r="E216" s="22" t="s">
        <v>1063</v>
      </c>
      <c r="F216" s="29" t="s">
        <v>23</v>
      </c>
      <c r="G216" s="30" t="s">
        <v>17</v>
      </c>
      <c r="H216" s="30" t="s">
        <v>1064</v>
      </c>
      <c r="I216" s="47" t="s">
        <v>1065</v>
      </c>
      <c r="J216" s="33" t="n">
        <v>42523</v>
      </c>
      <c r="K216" s="34" t="n">
        <v>44349</v>
      </c>
      <c r="L216" s="33" t="n">
        <v>42578</v>
      </c>
    </row>
    <row r="217" customFormat="false" ht="21.75" hidden="false" customHeight="false" outlineLevel="0" collapsed="false">
      <c r="A217" s="0" t="n">
        <f aca="false">ROW(A217)-8</f>
        <v>209</v>
      </c>
      <c r="B217" s="19" t="s">
        <v>12</v>
      </c>
      <c r="C217" s="20" t="s">
        <v>1066</v>
      </c>
      <c r="D217" s="27" t="s">
        <v>1067</v>
      </c>
      <c r="E217" s="22" t="s">
        <v>1068</v>
      </c>
      <c r="F217" s="21" t="s">
        <v>1069</v>
      </c>
      <c r="G217" s="21" t="s">
        <v>17</v>
      </c>
      <c r="H217" s="21" t="s">
        <v>1070</v>
      </c>
      <c r="I217" s="24" t="s">
        <v>1071</v>
      </c>
      <c r="J217" s="25" t="n">
        <v>41765</v>
      </c>
      <c r="K217" s="25" t="n">
        <v>43591</v>
      </c>
      <c r="L217" s="26" t="n">
        <v>41773</v>
      </c>
    </row>
    <row r="218" customFormat="false" ht="36" hidden="false" customHeight="true" outlineLevel="0" collapsed="false">
      <c r="A218" s="0" t="n">
        <f aca="false">ROW(A218)-8</f>
        <v>210</v>
      </c>
      <c r="B218" s="19" t="s">
        <v>12</v>
      </c>
      <c r="C218" s="28" t="s">
        <v>1072</v>
      </c>
      <c r="D218" s="35"/>
      <c r="E218" s="22" t="s">
        <v>1073</v>
      </c>
      <c r="F218" s="29" t="s">
        <v>377</v>
      </c>
      <c r="G218" s="30" t="s">
        <v>17</v>
      </c>
      <c r="H218" s="31" t="s">
        <v>1074</v>
      </c>
      <c r="I218" s="32" t="s">
        <v>1075</v>
      </c>
      <c r="J218" s="33" t="n">
        <v>42709</v>
      </c>
      <c r="K218" s="34" t="n">
        <v>44535</v>
      </c>
      <c r="L218" s="33" t="s">
        <v>1076</v>
      </c>
    </row>
    <row r="219" customFormat="false" ht="21.75" hidden="false" customHeight="false" outlineLevel="0" collapsed="false">
      <c r="A219" s="0" t="n">
        <f aca="false">ROW(A219)-8</f>
        <v>211</v>
      </c>
      <c r="B219" s="19" t="s">
        <v>12</v>
      </c>
      <c r="C219" s="28" t="s">
        <v>1077</v>
      </c>
      <c r="D219" s="35" t="s">
        <v>1078</v>
      </c>
      <c r="E219" s="22" t="s">
        <v>1079</v>
      </c>
      <c r="F219" s="29" t="s">
        <v>68</v>
      </c>
      <c r="G219" s="30" t="s">
        <v>1080</v>
      </c>
      <c r="H219" s="31" t="s">
        <v>1081</v>
      </c>
      <c r="I219" s="47" t="s">
        <v>1082</v>
      </c>
      <c r="J219" s="33" t="n">
        <v>42572</v>
      </c>
      <c r="K219" s="34" t="n">
        <v>44398</v>
      </c>
      <c r="L219" s="33" t="n">
        <v>42578</v>
      </c>
    </row>
    <row r="220" customFormat="false" ht="21.75" hidden="false" customHeight="false" outlineLevel="0" collapsed="false">
      <c r="A220" s="0" t="n">
        <f aca="false">ROW(A220)-8</f>
        <v>212</v>
      </c>
      <c r="B220" s="19" t="s">
        <v>12</v>
      </c>
      <c r="C220" s="20" t="s">
        <v>1083</v>
      </c>
      <c r="D220" s="27" t="s">
        <v>1084</v>
      </c>
      <c r="E220" s="22" t="s">
        <v>1085</v>
      </c>
      <c r="F220" s="21" t="s">
        <v>935</v>
      </c>
      <c r="G220" s="21" t="s">
        <v>463</v>
      </c>
      <c r="H220" s="23" t="s">
        <v>1086</v>
      </c>
      <c r="I220" s="24" t="s">
        <v>1087</v>
      </c>
      <c r="J220" s="25" t="n">
        <v>42907</v>
      </c>
      <c r="K220" s="25" t="n">
        <v>44733</v>
      </c>
      <c r="L220" s="26" t="s">
        <v>770</v>
      </c>
    </row>
    <row r="221" customFormat="false" ht="35.25" hidden="false" customHeight="true" outlineLevel="0" collapsed="false">
      <c r="A221" s="0" t="n">
        <f aca="false">ROW(A221)-8</f>
        <v>213</v>
      </c>
      <c r="B221" s="19" t="s">
        <v>12</v>
      </c>
      <c r="C221" s="20" t="s">
        <v>1088</v>
      </c>
      <c r="D221" s="27" t="s">
        <v>1089</v>
      </c>
      <c r="E221" s="22" t="s">
        <v>1090</v>
      </c>
      <c r="F221" s="21" t="s">
        <v>30</v>
      </c>
      <c r="G221" s="21" t="s">
        <v>17</v>
      </c>
      <c r="H221" s="23"/>
      <c r="I221" s="24" t="s">
        <v>1091</v>
      </c>
      <c r="J221" s="25" t="n">
        <v>43334</v>
      </c>
      <c r="K221" s="25" t="n">
        <v>45160</v>
      </c>
      <c r="L221" s="24" t="s">
        <v>47</v>
      </c>
    </row>
    <row r="222" customFormat="false" ht="35.25" hidden="false" customHeight="true" outlineLevel="0" collapsed="false">
      <c r="A222" s="0" t="n">
        <f aca="false">ROW(A222)-8</f>
        <v>214</v>
      </c>
      <c r="B222" s="19" t="s">
        <v>500</v>
      </c>
      <c r="C222" s="20" t="s">
        <v>1092</v>
      </c>
      <c r="D222" s="36"/>
      <c r="E222" s="22" t="s">
        <v>1093</v>
      </c>
      <c r="F222" s="21" t="s">
        <v>358</v>
      </c>
      <c r="G222" s="21" t="s">
        <v>17</v>
      </c>
      <c r="H222" s="21" t="s">
        <v>1094</v>
      </c>
      <c r="I222" s="24" t="s">
        <v>1095</v>
      </c>
      <c r="J222" s="25" t="n">
        <v>41876</v>
      </c>
      <c r="K222" s="25" t="n">
        <v>43733</v>
      </c>
      <c r="L222" s="26" t="n">
        <v>41878</v>
      </c>
    </row>
    <row r="223" customFormat="false" ht="30" hidden="false" customHeight="true" outlineLevel="0" collapsed="false">
      <c r="A223" s="0" t="n">
        <f aca="false">ROW(A223)-8</f>
        <v>215</v>
      </c>
      <c r="B223" s="19" t="s">
        <v>12</v>
      </c>
      <c r="C223" s="20" t="s">
        <v>1096</v>
      </c>
      <c r="D223" s="27"/>
      <c r="E223" s="22" t="s">
        <v>1097</v>
      </c>
      <c r="F223" s="21" t="s">
        <v>824</v>
      </c>
      <c r="G223" s="21" t="s">
        <v>17</v>
      </c>
      <c r="H223" s="23"/>
      <c r="I223" s="24" t="s">
        <v>1098</v>
      </c>
      <c r="J223" s="25" t="n">
        <v>42824</v>
      </c>
      <c r="K223" s="25" t="n">
        <v>44650</v>
      </c>
      <c r="L223" s="26" t="s">
        <v>64</v>
      </c>
    </row>
    <row r="224" customFormat="false" ht="21.75" hidden="false" customHeight="false" outlineLevel="0" collapsed="false">
      <c r="A224" s="0" t="n">
        <f aca="false">ROW(A224)-8</f>
        <v>216</v>
      </c>
      <c r="B224" s="19" t="s">
        <v>12</v>
      </c>
      <c r="C224" s="35" t="s">
        <v>1099</v>
      </c>
      <c r="D224" s="35"/>
      <c r="E224" s="22" t="s">
        <v>1100</v>
      </c>
      <c r="F224" s="29" t="s">
        <v>1101</v>
      </c>
      <c r="G224" s="30" t="s">
        <v>24</v>
      </c>
      <c r="H224" s="31" t="s">
        <v>1102</v>
      </c>
      <c r="I224" s="32" t="s">
        <v>1103</v>
      </c>
      <c r="J224" s="33" t="n">
        <v>42495</v>
      </c>
      <c r="K224" s="34" t="n">
        <v>44321</v>
      </c>
      <c r="L224" s="33" t="n">
        <v>42500</v>
      </c>
    </row>
    <row r="225" customFormat="false" ht="34.5" hidden="false" customHeight="true" outlineLevel="0" collapsed="false">
      <c r="A225" s="0" t="n">
        <f aca="false">ROW(A225)-8</f>
        <v>217</v>
      </c>
      <c r="B225" s="53" t="s">
        <v>92</v>
      </c>
      <c r="C225" s="28" t="s">
        <v>1104</v>
      </c>
      <c r="D225" s="28" t="s">
        <v>1105</v>
      </c>
      <c r="E225" s="22" t="s">
        <v>1106</v>
      </c>
      <c r="F225" s="29" t="s">
        <v>358</v>
      </c>
      <c r="G225" s="30" t="s">
        <v>1107</v>
      </c>
      <c r="H225" s="54"/>
      <c r="I225" s="32" t="s">
        <v>1108</v>
      </c>
      <c r="J225" s="33" t="n">
        <v>42509</v>
      </c>
      <c r="K225" s="34" t="n">
        <v>44335</v>
      </c>
      <c r="L225" s="33" t="n">
        <v>42535</v>
      </c>
    </row>
    <row r="226" customFormat="false" ht="34.5" hidden="false" customHeight="true" outlineLevel="0" collapsed="false">
      <c r="A226" s="0" t="n">
        <f aca="false">ROW(A226)-8</f>
        <v>218</v>
      </c>
      <c r="B226" s="53" t="s">
        <v>92</v>
      </c>
      <c r="C226" s="28" t="s">
        <v>1109</v>
      </c>
      <c r="D226" s="28" t="s">
        <v>1110</v>
      </c>
      <c r="E226" s="22" t="s">
        <v>1111</v>
      </c>
      <c r="F226" s="29" t="s">
        <v>358</v>
      </c>
      <c r="G226" s="30" t="s">
        <v>1112</v>
      </c>
      <c r="H226" s="30"/>
      <c r="I226" s="32" t="s">
        <v>1113</v>
      </c>
      <c r="J226" s="33" t="n">
        <v>42583</v>
      </c>
      <c r="K226" s="34" t="n">
        <v>44409</v>
      </c>
      <c r="L226" s="33" t="n">
        <v>42639</v>
      </c>
    </row>
    <row r="227" customFormat="false" ht="33" hidden="false" customHeight="false" outlineLevel="0" collapsed="false">
      <c r="A227" s="0" t="n">
        <f aca="false">ROW(A227)-8</f>
        <v>219</v>
      </c>
      <c r="B227" s="19" t="s">
        <v>92</v>
      </c>
      <c r="C227" s="20" t="s">
        <v>1114</v>
      </c>
      <c r="D227" s="21" t="s">
        <v>1115</v>
      </c>
      <c r="E227" s="22" t="s">
        <v>1116</v>
      </c>
      <c r="F227" s="21" t="s">
        <v>358</v>
      </c>
      <c r="G227" s="21" t="s">
        <v>17</v>
      </c>
      <c r="H227" s="36" t="s">
        <v>96</v>
      </c>
      <c r="I227" s="24" t="s">
        <v>1117</v>
      </c>
      <c r="J227" s="25" t="n">
        <v>42905</v>
      </c>
      <c r="K227" s="25" t="n">
        <v>44731</v>
      </c>
      <c r="L227" s="26" t="s">
        <v>754</v>
      </c>
    </row>
    <row r="228" customFormat="false" ht="34.5" hidden="false" customHeight="true" outlineLevel="0" collapsed="false">
      <c r="A228" s="0" t="n">
        <f aca="false">ROW(A228)-8</f>
        <v>220</v>
      </c>
      <c r="B228" s="53" t="s">
        <v>92</v>
      </c>
      <c r="C228" s="28" t="s">
        <v>1118</v>
      </c>
      <c r="D228" s="28" t="s">
        <v>1119</v>
      </c>
      <c r="E228" s="22" t="s">
        <v>1120</v>
      </c>
      <c r="F228" s="29" t="s">
        <v>358</v>
      </c>
      <c r="G228" s="30" t="s">
        <v>17</v>
      </c>
      <c r="H228" s="30" t="s">
        <v>1121</v>
      </c>
      <c r="I228" s="32" t="s">
        <v>1122</v>
      </c>
      <c r="J228" s="33" t="n">
        <v>42583</v>
      </c>
      <c r="K228" s="34" t="n">
        <v>44409</v>
      </c>
      <c r="L228" s="33" t="s">
        <v>1123</v>
      </c>
    </row>
    <row r="229" customFormat="false" ht="42" hidden="false" customHeight="true" outlineLevel="0" collapsed="false">
      <c r="A229" s="0" t="n">
        <f aca="false">ROW(A229)-8</f>
        <v>221</v>
      </c>
      <c r="B229" s="19" t="s">
        <v>12</v>
      </c>
      <c r="C229" s="20" t="s">
        <v>1114</v>
      </c>
      <c r="D229" s="21" t="s">
        <v>1124</v>
      </c>
      <c r="E229" s="22" t="s">
        <v>1125</v>
      </c>
      <c r="F229" s="21" t="s">
        <v>358</v>
      </c>
      <c r="G229" s="21" t="s">
        <v>17</v>
      </c>
      <c r="H229" s="23"/>
      <c r="I229" s="24" t="s">
        <v>1126</v>
      </c>
      <c r="J229" s="25" t="n">
        <v>43185</v>
      </c>
      <c r="K229" s="25" t="n">
        <v>45011</v>
      </c>
      <c r="L229" s="24" t="s">
        <v>431</v>
      </c>
    </row>
    <row r="230" customFormat="false" ht="42" hidden="false" customHeight="true" outlineLevel="0" collapsed="false">
      <c r="A230" s="0" t="n">
        <f aca="false">ROW(A230)-8</f>
        <v>222</v>
      </c>
      <c r="B230" s="53" t="s">
        <v>92</v>
      </c>
      <c r="C230" s="28" t="s">
        <v>1114</v>
      </c>
      <c r="D230" s="28" t="s">
        <v>1127</v>
      </c>
      <c r="E230" s="22" t="s">
        <v>1128</v>
      </c>
      <c r="F230" s="29" t="s">
        <v>358</v>
      </c>
      <c r="G230" s="30" t="s">
        <v>17</v>
      </c>
      <c r="H230" s="30"/>
      <c r="I230" s="47" t="s">
        <v>1129</v>
      </c>
      <c r="J230" s="33" t="n">
        <v>42558</v>
      </c>
      <c r="K230" s="34" t="n">
        <v>44384</v>
      </c>
      <c r="L230" s="33" t="n">
        <v>42578</v>
      </c>
    </row>
    <row r="231" customFormat="false" ht="43.5" hidden="false" customHeight="true" outlineLevel="0" collapsed="false">
      <c r="A231" s="0" t="n">
        <f aca="false">ROW(A231)-8</f>
        <v>223</v>
      </c>
      <c r="B231" s="19" t="s">
        <v>92</v>
      </c>
      <c r="C231" s="20" t="s">
        <v>1114</v>
      </c>
      <c r="D231" s="21" t="s">
        <v>1130</v>
      </c>
      <c r="E231" s="22" t="s">
        <v>1131</v>
      </c>
      <c r="F231" s="21" t="s">
        <v>358</v>
      </c>
      <c r="G231" s="21" t="s">
        <v>24</v>
      </c>
      <c r="H231" s="23"/>
      <c r="I231" s="24" t="s">
        <v>1132</v>
      </c>
      <c r="J231" s="25" t="n">
        <v>42872</v>
      </c>
      <c r="K231" s="25" t="n">
        <v>44698</v>
      </c>
      <c r="L231" s="26" t="s">
        <v>1133</v>
      </c>
    </row>
    <row r="232" customFormat="false" ht="42" hidden="false" customHeight="true" outlineLevel="0" collapsed="false">
      <c r="A232" s="0" t="n">
        <f aca="false">ROW(A232)-8</f>
        <v>224</v>
      </c>
      <c r="B232" s="53" t="s">
        <v>92</v>
      </c>
      <c r="C232" s="28" t="s">
        <v>1114</v>
      </c>
      <c r="D232" s="28" t="s">
        <v>1134</v>
      </c>
      <c r="E232" s="22" t="s">
        <v>1135</v>
      </c>
      <c r="F232" s="29" t="s">
        <v>358</v>
      </c>
      <c r="G232" s="30" t="s">
        <v>24</v>
      </c>
      <c r="H232" s="30"/>
      <c r="I232" s="32" t="s">
        <v>1136</v>
      </c>
      <c r="J232" s="33" t="n">
        <v>42621</v>
      </c>
      <c r="K232" s="34" t="n">
        <v>44447</v>
      </c>
      <c r="L232" s="33" t="n">
        <v>42628</v>
      </c>
    </row>
    <row r="233" customFormat="false" ht="37.5" hidden="false" customHeight="true" outlineLevel="0" collapsed="false">
      <c r="A233" s="0" t="n">
        <f aca="false">ROW(A233)-8</f>
        <v>225</v>
      </c>
      <c r="B233" s="19" t="s">
        <v>1137</v>
      </c>
      <c r="C233" s="20" t="s">
        <v>1114</v>
      </c>
      <c r="D233" s="21" t="s">
        <v>1138</v>
      </c>
      <c r="E233" s="22" t="s">
        <v>1139</v>
      </c>
      <c r="F233" s="21" t="s">
        <v>358</v>
      </c>
      <c r="G233" s="21" t="s">
        <v>24</v>
      </c>
      <c r="H233" s="23"/>
      <c r="I233" s="24" t="s">
        <v>1140</v>
      </c>
      <c r="J233" s="25" t="n">
        <v>43334</v>
      </c>
      <c r="K233" s="25" t="n">
        <v>45160</v>
      </c>
      <c r="L233" s="24"/>
    </row>
    <row r="234" customFormat="false" ht="39" hidden="false" customHeight="true" outlineLevel="0" collapsed="false">
      <c r="A234" s="0" t="n">
        <f aca="false">ROW(A234)-8</f>
        <v>226</v>
      </c>
      <c r="B234" s="19" t="s">
        <v>12</v>
      </c>
      <c r="C234" s="28" t="s">
        <v>1141</v>
      </c>
      <c r="D234" s="35" t="s">
        <v>1142</v>
      </c>
      <c r="E234" s="22" t="s">
        <v>1143</v>
      </c>
      <c r="F234" s="29" t="s">
        <v>68</v>
      </c>
      <c r="G234" s="30" t="s">
        <v>17</v>
      </c>
      <c r="H234" s="31" t="s">
        <v>1144</v>
      </c>
      <c r="I234" s="32" t="s">
        <v>1145</v>
      </c>
      <c r="J234" s="33" t="n">
        <v>42713</v>
      </c>
      <c r="K234" s="34" t="n">
        <v>44539</v>
      </c>
      <c r="L234" s="33"/>
    </row>
    <row r="235" customFormat="false" ht="33" hidden="false" customHeight="true" outlineLevel="0" collapsed="false">
      <c r="A235" s="0" t="n">
        <f aca="false">ROW(A235)-8</f>
        <v>227</v>
      </c>
      <c r="B235" s="19" t="s">
        <v>12</v>
      </c>
      <c r="C235" s="20" t="s">
        <v>1146</v>
      </c>
      <c r="D235" s="27" t="s">
        <v>1147</v>
      </c>
      <c r="E235" s="22" t="s">
        <v>1148</v>
      </c>
      <c r="F235" s="27" t="s">
        <v>965</v>
      </c>
      <c r="G235" s="21" t="s">
        <v>17</v>
      </c>
      <c r="H235" s="21" t="s">
        <v>1149</v>
      </c>
      <c r="I235" s="24" t="s">
        <v>1150</v>
      </c>
      <c r="J235" s="25" t="n">
        <v>41803</v>
      </c>
      <c r="K235" s="25" t="n">
        <v>43629</v>
      </c>
      <c r="L235" s="26" t="n">
        <v>41880</v>
      </c>
    </row>
    <row r="236" customFormat="false" ht="42" hidden="false" customHeight="true" outlineLevel="0" collapsed="false">
      <c r="A236" s="0" t="n">
        <f aca="false">ROW(A236)-8</f>
        <v>228</v>
      </c>
      <c r="B236" s="19" t="s">
        <v>12</v>
      </c>
      <c r="C236" s="20" t="s">
        <v>1151</v>
      </c>
      <c r="D236" s="36"/>
      <c r="E236" s="22" t="s">
        <v>1152</v>
      </c>
      <c r="F236" s="27" t="s">
        <v>30</v>
      </c>
      <c r="G236" s="27" t="s">
        <v>17</v>
      </c>
      <c r="H236" s="36"/>
      <c r="I236" s="24" t="s">
        <v>1153</v>
      </c>
      <c r="J236" s="26" t="n">
        <v>42128</v>
      </c>
      <c r="K236" s="25" t="n">
        <v>43955</v>
      </c>
      <c r="L236" s="26" t="n">
        <v>42128</v>
      </c>
    </row>
    <row r="237" customFormat="false" ht="42.75" hidden="false" customHeight="true" outlineLevel="0" collapsed="false">
      <c r="A237" s="0" t="n">
        <f aca="false">ROW(A237)-8</f>
        <v>229</v>
      </c>
      <c r="B237" s="19" t="s">
        <v>12</v>
      </c>
      <c r="C237" s="20" t="s">
        <v>1154</v>
      </c>
      <c r="D237" s="27" t="s">
        <v>1155</v>
      </c>
      <c r="E237" s="22" t="s">
        <v>1156</v>
      </c>
      <c r="F237" s="21" t="s">
        <v>62</v>
      </c>
      <c r="G237" s="21" t="s">
        <v>17</v>
      </c>
      <c r="H237" s="21" t="s">
        <v>1157</v>
      </c>
      <c r="I237" s="24" t="s">
        <v>1158</v>
      </c>
      <c r="J237" s="25" t="n">
        <v>41687</v>
      </c>
      <c r="K237" s="25" t="n">
        <v>43513</v>
      </c>
      <c r="L237" s="26" t="n">
        <v>41696</v>
      </c>
    </row>
    <row r="238" customFormat="false" ht="38.25" hidden="false" customHeight="true" outlineLevel="0" collapsed="false">
      <c r="A238" s="0" t="n">
        <f aca="false">ROW(A238)-8</f>
        <v>230</v>
      </c>
      <c r="B238" s="19" t="s">
        <v>12</v>
      </c>
      <c r="C238" s="20" t="s">
        <v>1159</v>
      </c>
      <c r="D238" s="21" t="s">
        <v>1160</v>
      </c>
      <c r="E238" s="22" t="s">
        <v>1161</v>
      </c>
      <c r="F238" s="21" t="s">
        <v>1162</v>
      </c>
      <c r="G238" s="21" t="s">
        <v>24</v>
      </c>
      <c r="H238" s="21" t="s">
        <v>1163</v>
      </c>
      <c r="I238" s="24" t="s">
        <v>1164</v>
      </c>
      <c r="J238" s="26" t="n">
        <v>42192</v>
      </c>
      <c r="K238" s="25" t="n">
        <v>44019</v>
      </c>
      <c r="L238" s="26" t="n">
        <v>42192</v>
      </c>
    </row>
    <row r="239" customFormat="false" ht="38.25" hidden="false" customHeight="true" outlineLevel="0" collapsed="false">
      <c r="A239" s="0" t="n">
        <f aca="false">ROW(A239)-8</f>
        <v>231</v>
      </c>
      <c r="B239" s="19" t="s">
        <v>12</v>
      </c>
      <c r="C239" s="20" t="s">
        <v>1165</v>
      </c>
      <c r="D239" s="36"/>
      <c r="E239" s="22" t="s">
        <v>1166</v>
      </c>
      <c r="F239" s="21" t="s">
        <v>612</v>
      </c>
      <c r="G239" s="21" t="s">
        <v>17</v>
      </c>
      <c r="H239" s="21" t="s">
        <v>1167</v>
      </c>
      <c r="I239" s="24" t="s">
        <v>1168</v>
      </c>
      <c r="J239" s="25" t="n">
        <v>41492</v>
      </c>
      <c r="K239" s="25" t="n">
        <v>43318</v>
      </c>
      <c r="L239" s="26" t="n">
        <v>41519</v>
      </c>
    </row>
    <row r="240" customFormat="false" ht="38.25" hidden="false" customHeight="true" outlineLevel="0" collapsed="false">
      <c r="A240" s="0" t="n">
        <f aca="false">ROW(A240)-8</f>
        <v>232</v>
      </c>
      <c r="B240" s="19" t="s">
        <v>12</v>
      </c>
      <c r="C240" s="20" t="s">
        <v>1169</v>
      </c>
      <c r="D240" s="27" t="s">
        <v>1170</v>
      </c>
      <c r="E240" s="22" t="s">
        <v>1171</v>
      </c>
      <c r="F240" s="21" t="s">
        <v>1172</v>
      </c>
      <c r="G240" s="21" t="s">
        <v>24</v>
      </c>
      <c r="H240" s="23"/>
      <c r="I240" s="24" t="s">
        <v>1173</v>
      </c>
      <c r="J240" s="25" t="n">
        <v>43018</v>
      </c>
      <c r="K240" s="25" t="n">
        <v>44836</v>
      </c>
      <c r="L240" s="26" t="s">
        <v>234</v>
      </c>
    </row>
    <row r="241" customFormat="false" ht="37.5" hidden="false" customHeight="true" outlineLevel="0" collapsed="false">
      <c r="A241" s="0" t="n">
        <f aca="false">ROW(A241)-8</f>
        <v>233</v>
      </c>
      <c r="B241" s="19" t="s">
        <v>12</v>
      </c>
      <c r="C241" s="20" t="s">
        <v>1174</v>
      </c>
      <c r="D241" s="36" t="s">
        <v>96</v>
      </c>
      <c r="E241" s="22" t="s">
        <v>1175</v>
      </c>
      <c r="F241" s="21" t="s">
        <v>810</v>
      </c>
      <c r="G241" s="21" t="s">
        <v>17</v>
      </c>
      <c r="H241" s="21" t="s">
        <v>1176</v>
      </c>
      <c r="I241" s="24" t="s">
        <v>1177</v>
      </c>
      <c r="J241" s="25" t="n">
        <v>42062</v>
      </c>
      <c r="K241" s="25" t="n">
        <v>43888</v>
      </c>
      <c r="L241" s="25" t="n">
        <v>42065</v>
      </c>
    </row>
    <row r="242" customFormat="false" ht="46.5" hidden="false" customHeight="true" outlineLevel="0" collapsed="false">
      <c r="A242" s="0" t="n">
        <f aca="false">ROW(A242)-8</f>
        <v>234</v>
      </c>
      <c r="B242" s="19" t="s">
        <v>12</v>
      </c>
      <c r="C242" s="28" t="s">
        <v>1178</v>
      </c>
      <c r="D242" s="28" t="s">
        <v>1179</v>
      </c>
      <c r="E242" s="22" t="s">
        <v>1180</v>
      </c>
      <c r="F242" s="29" t="s">
        <v>1181</v>
      </c>
      <c r="G242" s="30" t="s">
        <v>17</v>
      </c>
      <c r="H242" s="30"/>
      <c r="I242" s="32" t="s">
        <v>1182</v>
      </c>
      <c r="J242" s="33" t="n">
        <v>42824</v>
      </c>
      <c r="K242" s="34" t="n">
        <v>44650</v>
      </c>
      <c r="L242" s="33" t="s">
        <v>64</v>
      </c>
    </row>
    <row r="243" customFormat="false" ht="36.75" hidden="false" customHeight="true" outlineLevel="0" collapsed="false">
      <c r="A243" s="0" t="n">
        <f aca="false">ROW(A243)-8</f>
        <v>235</v>
      </c>
      <c r="B243" s="19" t="s">
        <v>12</v>
      </c>
      <c r="C243" s="20" t="s">
        <v>1183</v>
      </c>
      <c r="D243" s="21" t="s">
        <v>1184</v>
      </c>
      <c r="E243" s="22" t="s">
        <v>1185</v>
      </c>
      <c r="F243" s="21" t="s">
        <v>1186</v>
      </c>
      <c r="G243" s="21" t="s">
        <v>17</v>
      </c>
      <c r="H243" s="23"/>
      <c r="I243" s="24" t="s">
        <v>1187</v>
      </c>
      <c r="J243" s="25" t="n">
        <v>43194</v>
      </c>
      <c r="K243" s="25" t="n">
        <v>45020</v>
      </c>
      <c r="L243" s="24" t="s">
        <v>91</v>
      </c>
    </row>
    <row r="244" customFormat="false" ht="42.75" hidden="false" customHeight="true" outlineLevel="0" collapsed="false">
      <c r="A244" s="0" t="n">
        <f aca="false">ROW(A244)-8</f>
        <v>236</v>
      </c>
      <c r="B244" s="19" t="s">
        <v>12</v>
      </c>
      <c r="C244" s="20" t="s">
        <v>1188</v>
      </c>
      <c r="D244" s="21" t="s">
        <v>1189</v>
      </c>
      <c r="E244" s="22" t="s">
        <v>1190</v>
      </c>
      <c r="F244" s="36" t="s">
        <v>96</v>
      </c>
      <c r="G244" s="21" t="s">
        <v>24</v>
      </c>
      <c r="H244" s="21" t="s">
        <v>1191</v>
      </c>
      <c r="I244" s="24" t="s">
        <v>1192</v>
      </c>
      <c r="J244" s="26" t="n">
        <v>42232</v>
      </c>
      <c r="K244" s="25" t="n">
        <v>44059</v>
      </c>
      <c r="L244" s="26" t="n">
        <v>42232</v>
      </c>
    </row>
    <row r="245" customFormat="false" ht="38.25" hidden="false" customHeight="true" outlineLevel="0" collapsed="false">
      <c r="A245" s="0" t="n">
        <f aca="false">ROW(A245)-8</f>
        <v>237</v>
      </c>
      <c r="B245" s="19" t="s">
        <v>12</v>
      </c>
      <c r="C245" s="20" t="s">
        <v>1193</v>
      </c>
      <c r="D245" s="36"/>
      <c r="E245" s="22" t="s">
        <v>1194</v>
      </c>
      <c r="F245" s="36"/>
      <c r="G245" s="21" t="s">
        <v>17</v>
      </c>
      <c r="H245" s="36" t="s">
        <v>96</v>
      </c>
      <c r="I245" s="24" t="s">
        <v>1195</v>
      </c>
      <c r="J245" s="26" t="n">
        <v>41715</v>
      </c>
      <c r="K245" s="25" t="n">
        <v>43541</v>
      </c>
      <c r="L245" s="26" t="n">
        <v>41737</v>
      </c>
    </row>
    <row r="246" customFormat="false" ht="38.25" hidden="false" customHeight="true" outlineLevel="0" collapsed="false">
      <c r="A246" s="0" t="n">
        <f aca="false">ROW(A246)-8</f>
        <v>238</v>
      </c>
      <c r="B246" s="19" t="s">
        <v>12</v>
      </c>
      <c r="C246" s="20" t="s">
        <v>1196</v>
      </c>
      <c r="D246" s="27"/>
      <c r="E246" s="22" t="s">
        <v>1197</v>
      </c>
      <c r="F246" s="21" t="s">
        <v>1198</v>
      </c>
      <c r="G246" s="21" t="s">
        <v>17</v>
      </c>
      <c r="H246" s="23"/>
      <c r="I246" s="24" t="s">
        <v>1199</v>
      </c>
      <c r="J246" s="25" t="n">
        <v>43252</v>
      </c>
      <c r="K246" s="25" t="n">
        <v>45078</v>
      </c>
      <c r="L246" s="24" t="s">
        <v>1200</v>
      </c>
    </row>
    <row r="247" customFormat="false" ht="60" hidden="false" customHeight="true" outlineLevel="0" collapsed="false">
      <c r="A247" s="0" t="n">
        <f aca="false">ROW(A247)-8</f>
        <v>239</v>
      </c>
      <c r="B247" s="19" t="s">
        <v>12</v>
      </c>
      <c r="C247" s="20" t="s">
        <v>1201</v>
      </c>
      <c r="D247" s="21" t="s">
        <v>1202</v>
      </c>
      <c r="E247" s="22" t="s">
        <v>1203</v>
      </c>
      <c r="F247" s="21" t="s">
        <v>1204</v>
      </c>
      <c r="G247" s="21" t="s">
        <v>24</v>
      </c>
      <c r="H247" s="23"/>
      <c r="I247" s="24" t="s">
        <v>1205</v>
      </c>
      <c r="J247" s="25" t="n">
        <v>42971</v>
      </c>
      <c r="K247" s="25" t="n">
        <v>44797</v>
      </c>
      <c r="L247" s="24" t="s">
        <v>484</v>
      </c>
    </row>
    <row r="248" customFormat="false" ht="33" hidden="false" customHeight="false" outlineLevel="0" collapsed="false">
      <c r="A248" s="0" t="n">
        <f aca="false">ROW(A248)-8</f>
        <v>240</v>
      </c>
      <c r="B248" s="19" t="s">
        <v>12</v>
      </c>
      <c r="C248" s="20" t="s">
        <v>1206</v>
      </c>
      <c r="D248" s="27"/>
      <c r="E248" s="22" t="s">
        <v>1207</v>
      </c>
      <c r="F248" s="21" t="s">
        <v>1208</v>
      </c>
      <c r="G248" s="21" t="s">
        <v>17</v>
      </c>
      <c r="H248" s="23"/>
      <c r="I248" s="24" t="s">
        <v>1209</v>
      </c>
      <c r="J248" s="25" t="n">
        <v>43153</v>
      </c>
      <c r="K248" s="25" t="n">
        <v>44614</v>
      </c>
      <c r="L248" s="24" t="s">
        <v>465</v>
      </c>
    </row>
    <row r="249" customFormat="false" ht="39" hidden="false" customHeight="true" outlineLevel="0" collapsed="false">
      <c r="A249" s="0" t="n">
        <f aca="false">ROW(A249)-8</f>
        <v>241</v>
      </c>
      <c r="B249" s="19" t="s">
        <v>12</v>
      </c>
      <c r="C249" s="20" t="s">
        <v>1210</v>
      </c>
      <c r="D249" s="21" t="s">
        <v>1211</v>
      </c>
      <c r="E249" s="22" t="s">
        <v>1212</v>
      </c>
      <c r="F249" s="21" t="s">
        <v>1213</v>
      </c>
      <c r="G249" s="21" t="s">
        <v>24</v>
      </c>
      <c r="H249" s="21" t="s">
        <v>1214</v>
      </c>
      <c r="I249" s="24" t="s">
        <v>1215</v>
      </c>
      <c r="J249" s="26" t="n">
        <v>42232</v>
      </c>
      <c r="K249" s="25" t="n">
        <v>44059</v>
      </c>
      <c r="L249" s="26" t="n">
        <v>42232</v>
      </c>
    </row>
    <row r="250" customFormat="false" ht="39" hidden="false" customHeight="true" outlineLevel="0" collapsed="false">
      <c r="A250" s="0" t="n">
        <f aca="false">ROW(A250)-8</f>
        <v>242</v>
      </c>
      <c r="B250" s="19" t="s">
        <v>12</v>
      </c>
      <c r="C250" s="35" t="s">
        <v>1210</v>
      </c>
      <c r="D250" s="35"/>
      <c r="E250" s="22" t="s">
        <v>1216</v>
      </c>
      <c r="F250" s="29" t="s">
        <v>965</v>
      </c>
      <c r="G250" s="30" t="s">
        <v>24</v>
      </c>
      <c r="H250" s="54" t="s">
        <v>1217</v>
      </c>
      <c r="I250" s="32" t="s">
        <v>1218</v>
      </c>
      <c r="J250" s="33" t="n">
        <v>42409</v>
      </c>
      <c r="K250" s="34" t="n">
        <v>44236</v>
      </c>
      <c r="L250" s="33" t="n">
        <v>42426</v>
      </c>
    </row>
    <row r="251" customFormat="false" ht="41.25" hidden="false" customHeight="true" outlineLevel="0" collapsed="false">
      <c r="A251" s="0" t="n">
        <f aca="false">ROW(A251)-8</f>
        <v>243</v>
      </c>
      <c r="B251" s="19" t="s">
        <v>12</v>
      </c>
      <c r="C251" s="20" t="s">
        <v>1219</v>
      </c>
      <c r="D251" s="21" t="s">
        <v>1220</v>
      </c>
      <c r="E251" s="22" t="s">
        <v>1221</v>
      </c>
      <c r="F251" s="21" t="s">
        <v>1222</v>
      </c>
      <c r="G251" s="21" t="s">
        <v>17</v>
      </c>
      <c r="H251" s="21" t="s">
        <v>1223</v>
      </c>
      <c r="I251" s="24" t="s">
        <v>1224</v>
      </c>
      <c r="J251" s="25" t="n">
        <v>42324</v>
      </c>
      <c r="K251" s="25" t="n">
        <v>44516</v>
      </c>
      <c r="L251" s="25" t="n">
        <v>42324</v>
      </c>
    </row>
    <row r="252" customFormat="false" ht="42" hidden="false" customHeight="true" outlineLevel="0" collapsed="false">
      <c r="A252" s="0" t="n">
        <f aca="false">ROW(A252)-8</f>
        <v>244</v>
      </c>
      <c r="B252" s="19" t="s">
        <v>12</v>
      </c>
      <c r="C252" s="20" t="s">
        <v>1225</v>
      </c>
      <c r="D252" s="27" t="s">
        <v>1226</v>
      </c>
      <c r="E252" s="22" t="s">
        <v>1227</v>
      </c>
      <c r="F252" s="21" t="s">
        <v>68</v>
      </c>
      <c r="G252" s="21" t="s">
        <v>371</v>
      </c>
      <c r="H252" s="23"/>
      <c r="I252" s="24" t="s">
        <v>1228</v>
      </c>
      <c r="J252" s="25" t="n">
        <v>42845</v>
      </c>
      <c r="K252" s="25" t="n">
        <v>44671</v>
      </c>
      <c r="L252" s="26" t="s">
        <v>162</v>
      </c>
    </row>
    <row r="253" customFormat="false" ht="39.75" hidden="false" customHeight="true" outlineLevel="0" collapsed="false">
      <c r="A253" s="0" t="n">
        <f aca="false">ROW(A253)-8</f>
        <v>245</v>
      </c>
      <c r="B253" s="19" t="s">
        <v>12</v>
      </c>
      <c r="C253" s="20" t="s">
        <v>1229</v>
      </c>
      <c r="D253" s="36" t="s">
        <v>96</v>
      </c>
      <c r="E253" s="22" t="s">
        <v>1230</v>
      </c>
      <c r="F253" s="36" t="s">
        <v>96</v>
      </c>
      <c r="G253" s="36" t="s">
        <v>96</v>
      </c>
      <c r="H253" s="36" t="s">
        <v>96</v>
      </c>
      <c r="I253" s="24" t="s">
        <v>1231</v>
      </c>
      <c r="J253" s="25" t="n">
        <v>42034</v>
      </c>
      <c r="K253" s="25" t="n">
        <v>43860</v>
      </c>
      <c r="L253" s="25" t="n">
        <v>42037</v>
      </c>
    </row>
    <row r="254" customFormat="false" ht="36.75" hidden="false" customHeight="true" outlineLevel="0" collapsed="false">
      <c r="A254" s="0" t="n">
        <f aca="false">ROW(A254)-8</f>
        <v>246</v>
      </c>
      <c r="B254" s="19" t="s">
        <v>12</v>
      </c>
      <c r="C254" s="20" t="s">
        <v>1232</v>
      </c>
      <c r="D254" s="21" t="s">
        <v>1233</v>
      </c>
      <c r="E254" s="22" t="s">
        <v>1234</v>
      </c>
      <c r="F254" s="21" t="s">
        <v>1235</v>
      </c>
      <c r="G254" s="21" t="s">
        <v>24</v>
      </c>
      <c r="H254" s="21" t="s">
        <v>1236</v>
      </c>
      <c r="I254" s="24" t="s">
        <v>1237</v>
      </c>
      <c r="J254" s="25" t="n">
        <v>42382</v>
      </c>
      <c r="K254" s="25" t="n">
        <v>44209</v>
      </c>
      <c r="L254" s="25" t="n">
        <v>42382</v>
      </c>
    </row>
    <row r="255" customFormat="false" ht="49.5" hidden="false" customHeight="true" outlineLevel="0" collapsed="false">
      <c r="A255" s="0" t="n">
        <f aca="false">ROW(A255)-8</f>
        <v>247</v>
      </c>
      <c r="B255" s="19" t="s">
        <v>12</v>
      </c>
      <c r="C255" s="20" t="s">
        <v>1238</v>
      </c>
      <c r="D255" s="36"/>
      <c r="E255" s="22" t="s">
        <v>1239</v>
      </c>
      <c r="F255" s="36"/>
      <c r="G255" s="21" t="s">
        <v>17</v>
      </c>
      <c r="H255" s="21" t="s">
        <v>1240</v>
      </c>
      <c r="I255" s="24" t="s">
        <v>1241</v>
      </c>
      <c r="J255" s="26" t="n">
        <v>41764</v>
      </c>
      <c r="K255" s="25" t="n">
        <v>43590</v>
      </c>
      <c r="L255" s="26" t="n">
        <v>41820</v>
      </c>
    </row>
    <row r="256" customFormat="false" ht="42.75" hidden="false" customHeight="true" outlineLevel="0" collapsed="false">
      <c r="A256" s="0" t="n">
        <f aca="false">ROW(A256)-8</f>
        <v>248</v>
      </c>
      <c r="B256" s="19" t="s">
        <v>92</v>
      </c>
      <c r="C256" s="20" t="s">
        <v>1242</v>
      </c>
      <c r="D256" s="27" t="s">
        <v>1243</v>
      </c>
      <c r="E256" s="22" t="s">
        <v>1244</v>
      </c>
      <c r="F256" s="36"/>
      <c r="G256" s="21" t="s">
        <v>17</v>
      </c>
      <c r="H256" s="21" t="s">
        <v>1245</v>
      </c>
      <c r="I256" s="24" t="s">
        <v>1246</v>
      </c>
      <c r="J256" s="25" t="n">
        <v>41935</v>
      </c>
      <c r="K256" s="25" t="n">
        <v>43761</v>
      </c>
      <c r="L256" s="26" t="n">
        <v>41935</v>
      </c>
    </row>
    <row r="257" customFormat="false" ht="41.25" hidden="false" customHeight="true" outlineLevel="0" collapsed="false">
      <c r="A257" s="0" t="n">
        <f aca="false">ROW(A257)-8</f>
        <v>249</v>
      </c>
      <c r="B257" s="19" t="s">
        <v>12</v>
      </c>
      <c r="C257" s="20" t="s">
        <v>1247</v>
      </c>
      <c r="D257" s="21" t="s">
        <v>1248</v>
      </c>
      <c r="E257" s="22" t="s">
        <v>1249</v>
      </c>
      <c r="F257" s="36" t="s">
        <v>96</v>
      </c>
      <c r="G257" s="21" t="s">
        <v>17</v>
      </c>
      <c r="H257" s="21" t="s">
        <v>1250</v>
      </c>
      <c r="I257" s="24" t="s">
        <v>1251</v>
      </c>
      <c r="J257" s="25" t="n">
        <v>41922</v>
      </c>
      <c r="K257" s="25" t="n">
        <v>43748</v>
      </c>
      <c r="L257" s="26" t="n">
        <v>41935</v>
      </c>
    </row>
    <row r="258" customFormat="false" ht="41.25" hidden="false" customHeight="true" outlineLevel="0" collapsed="false">
      <c r="A258" s="0" t="n">
        <f aca="false">ROW(A258)-8</f>
        <v>250</v>
      </c>
      <c r="B258" s="19" t="s">
        <v>12</v>
      </c>
      <c r="C258" s="28" t="s">
        <v>1252</v>
      </c>
      <c r="D258" s="35" t="s">
        <v>1253</v>
      </c>
      <c r="E258" s="22" t="s">
        <v>1254</v>
      </c>
      <c r="F258" s="29" t="s">
        <v>1255</v>
      </c>
      <c r="G258" s="30" t="s">
        <v>1256</v>
      </c>
      <c r="H258" s="30" t="s">
        <v>1257</v>
      </c>
      <c r="I258" s="32" t="s">
        <v>1258</v>
      </c>
      <c r="J258" s="33" t="n">
        <v>42621</v>
      </c>
      <c r="K258" s="34" t="n">
        <v>44447</v>
      </c>
      <c r="L258" s="33" t="n">
        <v>42628</v>
      </c>
    </row>
    <row r="259" customFormat="false" ht="33.75" hidden="false" customHeight="true" outlineLevel="0" collapsed="false">
      <c r="A259" s="0" t="n">
        <f aca="false">ROW(A259)-8</f>
        <v>251</v>
      </c>
      <c r="B259" s="53" t="s">
        <v>92</v>
      </c>
      <c r="C259" s="28" t="s">
        <v>1259</v>
      </c>
      <c r="D259" s="35" t="s">
        <v>1260</v>
      </c>
      <c r="E259" s="22" t="s">
        <v>1261</v>
      </c>
      <c r="F259" s="29" t="s">
        <v>358</v>
      </c>
      <c r="G259" s="30" t="s">
        <v>24</v>
      </c>
      <c r="H259" s="31" t="s">
        <v>1262</v>
      </c>
      <c r="I259" s="32" t="s">
        <v>1263</v>
      </c>
      <c r="J259" s="33" t="n">
        <v>42544</v>
      </c>
      <c r="K259" s="34" t="n">
        <v>44370</v>
      </c>
      <c r="L259" s="33" t="n">
        <v>42552</v>
      </c>
    </row>
    <row r="260" customFormat="false" ht="42" hidden="false" customHeight="true" outlineLevel="0" collapsed="false">
      <c r="A260" s="0" t="n">
        <f aca="false">ROW(A260)-8</f>
        <v>252</v>
      </c>
      <c r="B260" s="53" t="s">
        <v>92</v>
      </c>
      <c r="C260" s="28" t="s">
        <v>1264</v>
      </c>
      <c r="D260" s="35"/>
      <c r="E260" s="22" t="s">
        <v>1265</v>
      </c>
      <c r="F260" s="29" t="s">
        <v>1266</v>
      </c>
      <c r="G260" s="30" t="s">
        <v>17</v>
      </c>
      <c r="H260" s="30" t="s">
        <v>1267</v>
      </c>
      <c r="I260" s="32" t="s">
        <v>1268</v>
      </c>
      <c r="J260" s="33" t="n">
        <v>42709</v>
      </c>
      <c r="K260" s="34" t="n">
        <v>44535</v>
      </c>
      <c r="L260" s="33"/>
    </row>
    <row r="261" customFormat="false" ht="35.25" hidden="false" customHeight="true" outlineLevel="0" collapsed="false">
      <c r="A261" s="0" t="n">
        <f aca="false">ROW(A261)-8</f>
        <v>253</v>
      </c>
      <c r="B261" s="19" t="s">
        <v>12</v>
      </c>
      <c r="C261" s="28" t="s">
        <v>1269</v>
      </c>
      <c r="D261" s="35" t="s">
        <v>1270</v>
      </c>
      <c r="E261" s="22" t="s">
        <v>1271</v>
      </c>
      <c r="F261" s="29" t="s">
        <v>1255</v>
      </c>
      <c r="G261" s="30" t="s">
        <v>24</v>
      </c>
      <c r="H261" s="30" t="s">
        <v>1272</v>
      </c>
      <c r="I261" s="32" t="s">
        <v>1273</v>
      </c>
      <c r="J261" s="33" t="n">
        <v>42583</v>
      </c>
      <c r="K261" s="34" t="n">
        <v>44409</v>
      </c>
      <c r="L261" s="33" t="n">
        <v>42628</v>
      </c>
    </row>
    <row r="262" customFormat="false" ht="44.25" hidden="false" customHeight="true" outlineLevel="0" collapsed="false">
      <c r="A262" s="0" t="n">
        <f aca="false">ROW(A262)-8</f>
        <v>254</v>
      </c>
      <c r="B262" s="19" t="s">
        <v>12</v>
      </c>
      <c r="C262" s="20" t="s">
        <v>1274</v>
      </c>
      <c r="D262" s="21" t="s">
        <v>1275</v>
      </c>
      <c r="E262" s="22" t="s">
        <v>1276</v>
      </c>
      <c r="F262" s="36" t="s">
        <v>96</v>
      </c>
      <c r="G262" s="21" t="s">
        <v>17</v>
      </c>
      <c r="H262" s="36" t="s">
        <v>96</v>
      </c>
      <c r="I262" s="24" t="s">
        <v>1277</v>
      </c>
      <c r="J262" s="26" t="n">
        <v>42124</v>
      </c>
      <c r="K262" s="25" t="n">
        <v>43951</v>
      </c>
      <c r="L262" s="26" t="n">
        <v>42128</v>
      </c>
    </row>
    <row r="263" customFormat="false" ht="39.75" hidden="false" customHeight="true" outlineLevel="0" collapsed="false">
      <c r="A263" s="0" t="n">
        <f aca="false">ROW(A263)-8</f>
        <v>255</v>
      </c>
      <c r="B263" s="53" t="s">
        <v>92</v>
      </c>
      <c r="C263" s="28" t="s">
        <v>1278</v>
      </c>
      <c r="D263" s="35" t="s">
        <v>1279</v>
      </c>
      <c r="E263" s="22" t="s">
        <v>1280</v>
      </c>
      <c r="F263" s="29" t="s">
        <v>358</v>
      </c>
      <c r="G263" s="30" t="s">
        <v>17</v>
      </c>
      <c r="H263" s="31" t="s">
        <v>1281</v>
      </c>
      <c r="I263" s="32" t="s">
        <v>1282</v>
      </c>
      <c r="J263" s="33" t="n">
        <v>42621</v>
      </c>
      <c r="K263" s="34" t="n">
        <v>44447</v>
      </c>
      <c r="L263" s="33" t="n">
        <v>42639</v>
      </c>
    </row>
    <row r="264" customFormat="false" ht="44.25" hidden="false" customHeight="true" outlineLevel="0" collapsed="false">
      <c r="A264" s="0" t="n">
        <f aca="false">ROW(A264)-8</f>
        <v>256</v>
      </c>
      <c r="B264" s="19" t="s">
        <v>92</v>
      </c>
      <c r="C264" s="20" t="s">
        <v>1283</v>
      </c>
      <c r="D264" s="21" t="s">
        <v>1284</v>
      </c>
      <c r="E264" s="22" t="s">
        <v>1285</v>
      </c>
      <c r="F264" s="27" t="s">
        <v>1286</v>
      </c>
      <c r="G264" s="21" t="s">
        <v>17</v>
      </c>
      <c r="H264" s="21" t="s">
        <v>1287</v>
      </c>
      <c r="I264" s="24" t="s">
        <v>1288</v>
      </c>
      <c r="J264" s="25" t="n">
        <v>42101</v>
      </c>
      <c r="K264" s="25" t="n">
        <v>43928</v>
      </c>
      <c r="L264" s="25" t="n">
        <v>42101</v>
      </c>
    </row>
    <row r="265" customFormat="false" ht="42" hidden="false" customHeight="true" outlineLevel="0" collapsed="false">
      <c r="A265" s="0" t="n">
        <f aca="false">ROW(A265)-8</f>
        <v>257</v>
      </c>
      <c r="B265" s="19" t="s">
        <v>12</v>
      </c>
      <c r="C265" s="20" t="s">
        <v>1289</v>
      </c>
      <c r="D265" s="27"/>
      <c r="E265" s="22" t="s">
        <v>1290</v>
      </c>
      <c r="F265" s="21" t="s">
        <v>1291</v>
      </c>
      <c r="G265" s="21" t="s">
        <v>24</v>
      </c>
      <c r="H265" s="23"/>
      <c r="I265" s="24" t="s">
        <v>1292</v>
      </c>
      <c r="J265" s="25" t="n">
        <v>43173</v>
      </c>
      <c r="K265" s="25" t="n">
        <v>44634</v>
      </c>
      <c r="L265" s="24" t="s">
        <v>465</v>
      </c>
    </row>
    <row r="266" customFormat="false" ht="42" hidden="false" customHeight="true" outlineLevel="0" collapsed="false">
      <c r="A266" s="0" t="n">
        <f aca="false">ROW(A266)-8</f>
        <v>258</v>
      </c>
      <c r="B266" s="53" t="s">
        <v>92</v>
      </c>
      <c r="C266" s="28" t="s">
        <v>1293</v>
      </c>
      <c r="D266" s="35" t="s">
        <v>1294</v>
      </c>
      <c r="E266" s="22" t="s">
        <v>1295</v>
      </c>
      <c r="F266" s="29" t="s">
        <v>358</v>
      </c>
      <c r="G266" s="30" t="s">
        <v>24</v>
      </c>
      <c r="H266" s="30" t="s">
        <v>1296</v>
      </c>
      <c r="I266" s="32" t="s">
        <v>1297</v>
      </c>
      <c r="J266" s="33" t="n">
        <v>42653</v>
      </c>
      <c r="K266" s="34" t="n">
        <v>43748</v>
      </c>
      <c r="L266" s="33" t="n">
        <v>42664</v>
      </c>
    </row>
    <row r="267" customFormat="false" ht="33" hidden="false" customHeight="false" outlineLevel="0" collapsed="false">
      <c r="A267" s="0" t="n">
        <f aca="false">ROW(A267)-8</f>
        <v>259</v>
      </c>
      <c r="B267" s="19" t="s">
        <v>500</v>
      </c>
      <c r="C267" s="20" t="s">
        <v>1298</v>
      </c>
      <c r="D267" s="21" t="s">
        <v>1299</v>
      </c>
      <c r="E267" s="22" t="s">
        <v>1300</v>
      </c>
      <c r="F267" s="21" t="s">
        <v>1301</v>
      </c>
      <c r="G267" s="21" t="s">
        <v>24</v>
      </c>
      <c r="H267" s="21" t="s">
        <v>1302</v>
      </c>
      <c r="I267" s="24" t="s">
        <v>1303</v>
      </c>
      <c r="J267" s="26" t="n">
        <v>42192</v>
      </c>
      <c r="K267" s="25" t="n">
        <v>44019</v>
      </c>
      <c r="L267" s="26" t="n">
        <v>42192</v>
      </c>
    </row>
    <row r="268" customFormat="false" ht="42" hidden="false" customHeight="true" outlineLevel="0" collapsed="false">
      <c r="A268" s="0" t="n">
        <f aca="false">ROW(A268)-8</f>
        <v>260</v>
      </c>
      <c r="B268" s="53" t="s">
        <v>105</v>
      </c>
      <c r="C268" s="28" t="s">
        <v>1304</v>
      </c>
      <c r="D268" s="35" t="s">
        <v>1305</v>
      </c>
      <c r="E268" s="22" t="s">
        <v>1306</v>
      </c>
      <c r="F268" s="29" t="s">
        <v>704</v>
      </c>
      <c r="G268" s="30" t="s">
        <v>894</v>
      </c>
      <c r="H268" s="30"/>
      <c r="I268" s="32" t="s">
        <v>1307</v>
      </c>
      <c r="J268" s="33" t="n">
        <v>42713</v>
      </c>
      <c r="K268" s="34" t="n">
        <v>44539</v>
      </c>
      <c r="L268" s="33" t="n">
        <v>42717</v>
      </c>
    </row>
    <row r="269" customFormat="false" ht="50.25" hidden="false" customHeight="true" outlineLevel="0" collapsed="false">
      <c r="A269" s="0" t="n">
        <f aca="false">ROW(A269)-8</f>
        <v>261</v>
      </c>
      <c r="B269" s="19" t="s">
        <v>12</v>
      </c>
      <c r="C269" s="20" t="s">
        <v>1308</v>
      </c>
      <c r="D269" s="36" t="s">
        <v>96</v>
      </c>
      <c r="E269" s="22" t="s">
        <v>1309</v>
      </c>
      <c r="F269" s="21" t="s">
        <v>303</v>
      </c>
      <c r="G269" s="21" t="s">
        <v>1310</v>
      </c>
      <c r="H269" s="36" t="s">
        <v>96</v>
      </c>
      <c r="I269" s="24" t="s">
        <v>1311</v>
      </c>
      <c r="J269" s="25" t="n">
        <v>41744</v>
      </c>
      <c r="K269" s="25" t="n">
        <v>43570</v>
      </c>
      <c r="L269" s="26" t="n">
        <v>41745</v>
      </c>
    </row>
    <row r="270" customFormat="false" ht="33.75" hidden="false" customHeight="true" outlineLevel="0" collapsed="false">
      <c r="A270" s="0" t="n">
        <f aca="false">ROW(A270)-8</f>
        <v>262</v>
      </c>
      <c r="B270" s="19" t="s">
        <v>500</v>
      </c>
      <c r="C270" s="46" t="s">
        <v>1312</v>
      </c>
      <c r="D270" s="35" t="s">
        <v>1313</v>
      </c>
      <c r="E270" s="22" t="s">
        <v>1314</v>
      </c>
      <c r="F270" s="28" t="s">
        <v>358</v>
      </c>
      <c r="G270" s="21" t="s">
        <v>24</v>
      </c>
      <c r="H270" s="35" t="s">
        <v>1315</v>
      </c>
      <c r="I270" s="32" t="s">
        <v>1316</v>
      </c>
      <c r="J270" s="26" t="n">
        <v>42250</v>
      </c>
      <c r="K270" s="25" t="n">
        <v>44077</v>
      </c>
      <c r="L270" s="26" t="n">
        <v>42250</v>
      </c>
    </row>
    <row r="271" customFormat="false" ht="50.25" hidden="false" customHeight="true" outlineLevel="0" collapsed="false">
      <c r="A271" s="0" t="n">
        <f aca="false">ROW(A271)-8</f>
        <v>263</v>
      </c>
      <c r="B271" s="19" t="s">
        <v>12</v>
      </c>
      <c r="C271" s="20" t="s">
        <v>1317</v>
      </c>
      <c r="D271" s="27"/>
      <c r="E271" s="22" t="s">
        <v>1318</v>
      </c>
      <c r="F271" s="21" t="s">
        <v>591</v>
      </c>
      <c r="G271" s="21" t="s">
        <v>463</v>
      </c>
      <c r="H271" s="23"/>
      <c r="I271" s="24" t="s">
        <v>1319</v>
      </c>
      <c r="J271" s="25" t="n">
        <v>42762</v>
      </c>
      <c r="K271" s="25" t="n">
        <v>44588</v>
      </c>
      <c r="L271" s="26" t="s">
        <v>162</v>
      </c>
    </row>
    <row r="272" customFormat="false" ht="36.75" hidden="false" customHeight="true" outlineLevel="0" collapsed="false">
      <c r="A272" s="0" t="n">
        <f aca="false">ROW(A272)-8</f>
        <v>264</v>
      </c>
      <c r="B272" s="19" t="s">
        <v>12</v>
      </c>
      <c r="C272" s="20" t="s">
        <v>1320</v>
      </c>
      <c r="D272" s="36" t="s">
        <v>96</v>
      </c>
      <c r="E272" s="22" t="s">
        <v>1321</v>
      </c>
      <c r="F272" s="21" t="s">
        <v>1322</v>
      </c>
      <c r="G272" s="21" t="s">
        <v>17</v>
      </c>
      <c r="H272" s="21" t="s">
        <v>1323</v>
      </c>
      <c r="I272" s="24" t="s">
        <v>1324</v>
      </c>
      <c r="J272" s="25" t="n">
        <v>42024</v>
      </c>
      <c r="K272" s="25" t="n">
        <v>43850</v>
      </c>
      <c r="L272" s="25" t="n">
        <v>42031</v>
      </c>
    </row>
    <row r="273" customFormat="false" ht="41.25" hidden="false" customHeight="true" outlineLevel="0" collapsed="false">
      <c r="A273" s="0" t="n">
        <f aca="false">ROW(A273)-8</f>
        <v>265</v>
      </c>
      <c r="B273" s="19" t="s">
        <v>12</v>
      </c>
      <c r="C273" s="46" t="s">
        <v>1325</v>
      </c>
      <c r="D273" s="35" t="s">
        <v>1326</v>
      </c>
      <c r="E273" s="22" t="s">
        <v>1327</v>
      </c>
      <c r="F273" s="28" t="s">
        <v>1328</v>
      </c>
      <c r="G273" s="21" t="s">
        <v>24</v>
      </c>
      <c r="H273" s="36" t="s">
        <v>96</v>
      </c>
      <c r="I273" s="32" t="s">
        <v>1329</v>
      </c>
      <c r="J273" s="26" t="n">
        <v>42312</v>
      </c>
      <c r="K273" s="25" t="n">
        <v>44139</v>
      </c>
      <c r="L273" s="26" t="n">
        <v>42312</v>
      </c>
    </row>
    <row r="274" customFormat="false" ht="39" hidden="false" customHeight="true" outlineLevel="0" collapsed="false">
      <c r="A274" s="0" t="n">
        <f aca="false">ROW(A274)-8</f>
        <v>266</v>
      </c>
      <c r="B274" s="19" t="s">
        <v>12</v>
      </c>
      <c r="C274" s="20" t="s">
        <v>1330</v>
      </c>
      <c r="D274" s="36" t="s">
        <v>96</v>
      </c>
      <c r="E274" s="22" t="s">
        <v>1331</v>
      </c>
      <c r="F274" s="21" t="s">
        <v>1332</v>
      </c>
      <c r="G274" s="21" t="s">
        <v>17</v>
      </c>
      <c r="H274" s="36" t="s">
        <v>96</v>
      </c>
      <c r="I274" s="24" t="s">
        <v>1333</v>
      </c>
      <c r="J274" s="25" t="n">
        <v>41869</v>
      </c>
      <c r="K274" s="25" t="n">
        <v>43695</v>
      </c>
      <c r="L274" s="26" t="n">
        <v>41880</v>
      </c>
    </row>
    <row r="275" customFormat="false" ht="33" hidden="false" customHeight="false" outlineLevel="0" collapsed="false">
      <c r="A275" s="0" t="n">
        <f aca="false">ROW(A275)-8</f>
        <v>267</v>
      </c>
      <c r="B275" s="19" t="s">
        <v>12</v>
      </c>
      <c r="C275" s="28" t="s">
        <v>1334</v>
      </c>
      <c r="D275" s="35" t="s">
        <v>1335</v>
      </c>
      <c r="E275" s="22" t="s">
        <v>1336</v>
      </c>
      <c r="F275" s="29" t="s">
        <v>30</v>
      </c>
      <c r="G275" s="30" t="s">
        <v>17</v>
      </c>
      <c r="H275" s="31" t="s">
        <v>1337</v>
      </c>
      <c r="I275" s="32" t="s">
        <v>1338</v>
      </c>
      <c r="J275" s="33" t="n">
        <v>42499</v>
      </c>
      <c r="K275" s="34" t="n">
        <v>44325</v>
      </c>
      <c r="L275" s="33" t="s">
        <v>1339</v>
      </c>
    </row>
    <row r="276" customFormat="false" ht="45" hidden="false" customHeight="true" outlineLevel="0" collapsed="false">
      <c r="A276" s="0" t="n">
        <f aca="false">ROW(A276)-8</f>
        <v>268</v>
      </c>
      <c r="B276" s="19" t="s">
        <v>12</v>
      </c>
      <c r="C276" s="20" t="s">
        <v>1340</v>
      </c>
      <c r="D276" s="36" t="s">
        <v>96</v>
      </c>
      <c r="E276" s="22" t="s">
        <v>1341</v>
      </c>
      <c r="F276" s="21" t="s">
        <v>1342</v>
      </c>
      <c r="G276" s="21" t="s">
        <v>24</v>
      </c>
      <c r="H276" s="21" t="s">
        <v>1343</v>
      </c>
      <c r="I276" s="24" t="s">
        <v>1344</v>
      </c>
      <c r="J276" s="25" t="n">
        <v>42398</v>
      </c>
      <c r="K276" s="25" t="n">
        <v>44225</v>
      </c>
      <c r="L276" s="25" t="n">
        <v>42403</v>
      </c>
    </row>
    <row r="277" customFormat="false" ht="38.25" hidden="false" customHeight="true" outlineLevel="0" collapsed="false">
      <c r="A277" s="0" t="n">
        <f aca="false">ROW(A277)-8</f>
        <v>269</v>
      </c>
      <c r="B277" s="19" t="s">
        <v>12</v>
      </c>
      <c r="C277" s="20" t="s">
        <v>1345</v>
      </c>
      <c r="D277" s="36" t="s">
        <v>96</v>
      </c>
      <c r="E277" s="22" t="s">
        <v>1346</v>
      </c>
      <c r="F277" s="21" t="s">
        <v>855</v>
      </c>
      <c r="G277" s="21" t="s">
        <v>1347</v>
      </c>
      <c r="H277" s="36" t="s">
        <v>96</v>
      </c>
      <c r="I277" s="24" t="s">
        <v>1348</v>
      </c>
      <c r="J277" s="25" t="n">
        <v>42271</v>
      </c>
      <c r="K277" s="25" t="n">
        <v>44098</v>
      </c>
      <c r="L277" s="25" t="n">
        <v>42271</v>
      </c>
    </row>
    <row r="278" customFormat="false" ht="34.5" hidden="false" customHeight="true" outlineLevel="0" collapsed="false">
      <c r="A278" s="0" t="n">
        <f aca="false">ROW(A278)-8</f>
        <v>270</v>
      </c>
      <c r="B278" s="19" t="s">
        <v>12</v>
      </c>
      <c r="C278" s="28" t="s">
        <v>1349</v>
      </c>
      <c r="D278" s="35"/>
      <c r="E278" s="22" t="s">
        <v>1350</v>
      </c>
      <c r="F278" s="29" t="s">
        <v>1351</v>
      </c>
      <c r="G278" s="30" t="s">
        <v>17</v>
      </c>
      <c r="H278" s="31" t="s">
        <v>1352</v>
      </c>
      <c r="I278" s="32" t="s">
        <v>1353</v>
      </c>
      <c r="J278" s="33" t="n">
        <v>42690</v>
      </c>
      <c r="K278" s="34" t="n">
        <v>44516</v>
      </c>
      <c r="L278" s="33" t="n">
        <v>42696</v>
      </c>
    </row>
    <row r="279" customFormat="false" ht="54.75" hidden="false" customHeight="true" outlineLevel="0" collapsed="false">
      <c r="A279" s="0" t="n">
        <f aca="false">ROW(A279)-8</f>
        <v>271</v>
      </c>
      <c r="B279" s="19" t="s">
        <v>12</v>
      </c>
      <c r="C279" s="20" t="s">
        <v>1354</v>
      </c>
      <c r="D279" s="27"/>
      <c r="E279" s="22" t="s">
        <v>1355</v>
      </c>
      <c r="F279" s="21" t="s">
        <v>1356</v>
      </c>
      <c r="G279" s="21" t="s">
        <v>24</v>
      </c>
      <c r="H279" s="23"/>
      <c r="I279" s="24" t="s">
        <v>1357</v>
      </c>
      <c r="J279" s="25" t="n">
        <v>42990</v>
      </c>
      <c r="K279" s="25" t="n">
        <v>44816</v>
      </c>
      <c r="L279" s="24" t="s">
        <v>1358</v>
      </c>
    </row>
    <row r="280" customFormat="false" ht="33" hidden="false" customHeight="true" outlineLevel="0" collapsed="false">
      <c r="A280" s="0" t="n">
        <f aca="false">ROW(A280)-8</f>
        <v>272</v>
      </c>
      <c r="B280" s="19" t="s">
        <v>12</v>
      </c>
      <c r="C280" s="20" t="s">
        <v>1359</v>
      </c>
      <c r="D280" s="27" t="s">
        <v>1360</v>
      </c>
      <c r="E280" s="22" t="s">
        <v>1361</v>
      </c>
      <c r="F280" s="21" t="s">
        <v>1362</v>
      </c>
      <c r="G280" s="21" t="s">
        <v>17</v>
      </c>
      <c r="H280" s="23"/>
      <c r="I280" s="24" t="s">
        <v>1363</v>
      </c>
      <c r="J280" s="25" t="n">
        <v>43290</v>
      </c>
      <c r="K280" s="25" t="n">
        <v>45116</v>
      </c>
      <c r="L280" s="24" t="s">
        <v>184</v>
      </c>
    </row>
    <row r="281" customFormat="false" ht="39.75" hidden="false" customHeight="true" outlineLevel="0" collapsed="false">
      <c r="A281" s="0" t="n">
        <f aca="false">ROW(A281)-8</f>
        <v>273</v>
      </c>
      <c r="B281" s="19" t="s">
        <v>12</v>
      </c>
      <c r="C281" s="28" t="s">
        <v>1364</v>
      </c>
      <c r="D281" s="35" t="s">
        <v>1365</v>
      </c>
      <c r="E281" s="22" t="s">
        <v>1366</v>
      </c>
      <c r="F281" s="29" t="s">
        <v>1367</v>
      </c>
      <c r="G281" s="30" t="s">
        <v>17</v>
      </c>
      <c r="H281" s="30" t="s">
        <v>1368</v>
      </c>
      <c r="I281" s="32" t="s">
        <v>1369</v>
      </c>
      <c r="J281" s="33" t="n">
        <v>42548</v>
      </c>
      <c r="K281" s="34" t="n">
        <v>44374</v>
      </c>
      <c r="L281" s="33" t="n">
        <v>42552</v>
      </c>
    </row>
    <row r="282" customFormat="false" ht="48" hidden="false" customHeight="true" outlineLevel="0" collapsed="false">
      <c r="A282" s="0" t="n">
        <f aca="false">ROW(A282)-8</f>
        <v>274</v>
      </c>
      <c r="B282" s="19" t="s">
        <v>12</v>
      </c>
      <c r="C282" s="20" t="s">
        <v>1370</v>
      </c>
      <c r="D282" s="27"/>
      <c r="E282" s="22" t="s">
        <v>1371</v>
      </c>
      <c r="F282" s="21" t="s">
        <v>1372</v>
      </c>
      <c r="G282" s="21" t="s">
        <v>17</v>
      </c>
      <c r="H282" s="23"/>
      <c r="I282" s="24" t="s">
        <v>1373</v>
      </c>
      <c r="J282" s="25" t="n">
        <v>43398</v>
      </c>
      <c r="K282" s="25" t="n">
        <v>45224</v>
      </c>
      <c r="L282" s="24" t="s">
        <v>26</v>
      </c>
    </row>
    <row r="283" customFormat="false" ht="34.5" hidden="false" customHeight="true" outlineLevel="0" collapsed="false">
      <c r="A283" s="0" t="n">
        <f aca="false">ROW(A283)-8</f>
        <v>275</v>
      </c>
      <c r="B283" s="19" t="s">
        <v>12</v>
      </c>
      <c r="C283" s="20" t="s">
        <v>1374</v>
      </c>
      <c r="D283" s="36" t="s">
        <v>96</v>
      </c>
      <c r="E283" s="22" t="s">
        <v>1375</v>
      </c>
      <c r="F283" s="21" t="s">
        <v>1376</v>
      </c>
      <c r="G283" s="21" t="s">
        <v>17</v>
      </c>
      <c r="H283" s="36" t="s">
        <v>96</v>
      </c>
      <c r="I283" s="24" t="s">
        <v>1377</v>
      </c>
      <c r="J283" s="25" t="n">
        <v>42387</v>
      </c>
      <c r="K283" s="25" t="n">
        <v>44214</v>
      </c>
      <c r="L283" s="25" t="n">
        <v>42403</v>
      </c>
    </row>
    <row r="284" customFormat="false" ht="34.5" hidden="false" customHeight="true" outlineLevel="0" collapsed="false">
      <c r="A284" s="0" t="n">
        <f aca="false">ROW(A284)-8</f>
        <v>276</v>
      </c>
      <c r="B284" s="19" t="s">
        <v>12</v>
      </c>
      <c r="C284" s="28" t="s">
        <v>1378</v>
      </c>
      <c r="D284" s="35" t="s">
        <v>1379</v>
      </c>
      <c r="E284" s="22" t="s">
        <v>1380</v>
      </c>
      <c r="F284" s="29" t="s">
        <v>139</v>
      </c>
      <c r="G284" s="30" t="s">
        <v>17</v>
      </c>
      <c r="H284" s="31" t="s">
        <v>1381</v>
      </c>
      <c r="I284" s="32" t="s">
        <v>1382</v>
      </c>
      <c r="J284" s="33" t="n">
        <v>42681</v>
      </c>
      <c r="K284" s="34" t="n">
        <v>44507</v>
      </c>
      <c r="L284" s="33"/>
    </row>
    <row r="285" customFormat="false" ht="38.25" hidden="false" customHeight="true" outlineLevel="0" collapsed="false">
      <c r="A285" s="0" t="n">
        <f aca="false">ROW(A285)-8</f>
        <v>277</v>
      </c>
      <c r="B285" s="19" t="s">
        <v>12</v>
      </c>
      <c r="C285" s="20" t="s">
        <v>1383</v>
      </c>
      <c r="D285" s="36" t="s">
        <v>96</v>
      </c>
      <c r="E285" s="22" t="s">
        <v>1384</v>
      </c>
      <c r="F285" s="21" t="s">
        <v>447</v>
      </c>
      <c r="G285" s="21" t="s">
        <v>17</v>
      </c>
      <c r="H285" s="23" t="s">
        <v>1385</v>
      </c>
      <c r="I285" s="24" t="s">
        <v>1386</v>
      </c>
      <c r="J285" s="25" t="n">
        <v>41935</v>
      </c>
      <c r="K285" s="25" t="n">
        <v>43396</v>
      </c>
      <c r="L285" s="26" t="n">
        <v>41935</v>
      </c>
    </row>
    <row r="286" customFormat="false" ht="42.75" hidden="false" customHeight="true" outlineLevel="0" collapsed="false">
      <c r="A286" s="0" t="n">
        <f aca="false">ROW(A286)-8</f>
        <v>278</v>
      </c>
      <c r="B286" s="19" t="s">
        <v>12</v>
      </c>
      <c r="C286" s="28" t="s">
        <v>1387</v>
      </c>
      <c r="D286" s="35" t="s">
        <v>1388</v>
      </c>
      <c r="E286" s="22" t="s">
        <v>1389</v>
      </c>
      <c r="F286" s="29" t="s">
        <v>139</v>
      </c>
      <c r="G286" s="30" t="s">
        <v>24</v>
      </c>
      <c r="H286" s="31" t="s">
        <v>1390</v>
      </c>
      <c r="I286" s="32" t="s">
        <v>1391</v>
      </c>
      <c r="J286" s="33" t="n">
        <v>42548</v>
      </c>
      <c r="K286" s="34" t="n">
        <v>44374</v>
      </c>
      <c r="L286" s="33" t="n">
        <v>42552</v>
      </c>
    </row>
    <row r="287" customFormat="false" ht="45.75" hidden="false" customHeight="true" outlineLevel="0" collapsed="false">
      <c r="A287" s="0" t="n">
        <f aca="false">ROW(A287)-8</f>
        <v>279</v>
      </c>
      <c r="B287" s="19" t="s">
        <v>12</v>
      </c>
      <c r="C287" s="20" t="s">
        <v>1392</v>
      </c>
      <c r="D287" s="36" t="s">
        <v>96</v>
      </c>
      <c r="E287" s="22" t="s">
        <v>1393</v>
      </c>
      <c r="F287" s="21" t="s">
        <v>1394</v>
      </c>
      <c r="G287" s="21" t="s">
        <v>109</v>
      </c>
      <c r="H287" s="21" t="s">
        <v>1395</v>
      </c>
      <c r="I287" s="24" t="s">
        <v>1396</v>
      </c>
      <c r="J287" s="25" t="n">
        <v>41682</v>
      </c>
      <c r="K287" s="25" t="n">
        <v>43508</v>
      </c>
      <c r="L287" s="26" t="n">
        <v>41696</v>
      </c>
    </row>
    <row r="288" customFormat="false" ht="42" hidden="false" customHeight="true" outlineLevel="0" collapsed="false">
      <c r="A288" s="0" t="n">
        <f aca="false">ROW(A288)-8</f>
        <v>280</v>
      </c>
      <c r="B288" s="19" t="s">
        <v>12</v>
      </c>
      <c r="C288" s="20" t="s">
        <v>1397</v>
      </c>
      <c r="D288" s="21" t="s">
        <v>1398</v>
      </c>
      <c r="E288" s="22" t="s">
        <v>1399</v>
      </c>
      <c r="F288" s="27" t="s">
        <v>1400</v>
      </c>
      <c r="G288" s="27" t="s">
        <v>17</v>
      </c>
      <c r="H288" s="36"/>
      <c r="I288" s="24" t="s">
        <v>1401</v>
      </c>
      <c r="J288" s="26" t="n">
        <v>42124</v>
      </c>
      <c r="K288" s="25" t="n">
        <v>43951</v>
      </c>
      <c r="L288" s="26" t="n">
        <v>42128</v>
      </c>
    </row>
    <row r="289" customFormat="false" ht="41.25" hidden="false" customHeight="true" outlineLevel="0" collapsed="false">
      <c r="A289" s="0" t="n">
        <f aca="false">ROW(A289)-8</f>
        <v>281</v>
      </c>
      <c r="B289" s="19" t="s">
        <v>12</v>
      </c>
      <c r="C289" s="20" t="s">
        <v>1402</v>
      </c>
      <c r="D289" s="27" t="s">
        <v>1403</v>
      </c>
      <c r="E289" s="22" t="s">
        <v>1404</v>
      </c>
      <c r="F289" s="21" t="s">
        <v>1405</v>
      </c>
      <c r="G289" s="21" t="s">
        <v>24</v>
      </c>
      <c r="H289" s="23"/>
      <c r="I289" s="24" t="s">
        <v>1406</v>
      </c>
      <c r="J289" s="25" t="n">
        <v>43187</v>
      </c>
      <c r="K289" s="25" t="n">
        <v>45013</v>
      </c>
      <c r="L289" s="24" t="s">
        <v>431</v>
      </c>
    </row>
    <row r="290" customFormat="false" ht="34.5" hidden="false" customHeight="true" outlineLevel="0" collapsed="false">
      <c r="A290" s="0" t="n">
        <f aca="false">ROW(A290)-8</f>
        <v>282</v>
      </c>
      <c r="B290" s="19" t="n">
        <v>2</v>
      </c>
      <c r="C290" s="28" t="s">
        <v>1407</v>
      </c>
      <c r="D290" s="35" t="s">
        <v>1408</v>
      </c>
      <c r="E290" s="22" t="s">
        <v>1409</v>
      </c>
      <c r="F290" s="29" t="s">
        <v>1410</v>
      </c>
      <c r="G290" s="30" t="s">
        <v>17</v>
      </c>
      <c r="H290" s="31" t="s">
        <v>1411</v>
      </c>
      <c r="I290" s="32" t="s">
        <v>1412</v>
      </c>
      <c r="J290" s="33" t="n">
        <v>42607</v>
      </c>
      <c r="K290" s="34" t="n">
        <v>44433</v>
      </c>
      <c r="L290" s="33" t="n">
        <v>42662</v>
      </c>
    </row>
    <row r="291" customFormat="false" ht="27" hidden="false" customHeight="true" outlineLevel="0" collapsed="false">
      <c r="A291" s="0" t="n">
        <f aca="false">ROW(A291)-8</f>
        <v>283</v>
      </c>
      <c r="B291" s="19" t="s">
        <v>12</v>
      </c>
      <c r="C291" s="20" t="s">
        <v>1413</v>
      </c>
      <c r="D291" s="27" t="s">
        <v>1414</v>
      </c>
      <c r="E291" s="22" t="s">
        <v>1415</v>
      </c>
      <c r="F291" s="21" t="s">
        <v>447</v>
      </c>
      <c r="G291" s="21" t="s">
        <v>1416</v>
      </c>
      <c r="H291" s="23"/>
      <c r="I291" s="24" t="s">
        <v>1417</v>
      </c>
      <c r="J291" s="25" t="n">
        <v>42773</v>
      </c>
      <c r="K291" s="25" t="n">
        <v>44599</v>
      </c>
      <c r="L291" s="26" t="s">
        <v>64</v>
      </c>
    </row>
    <row r="292" customFormat="false" ht="39.75" hidden="false" customHeight="true" outlineLevel="0" collapsed="false">
      <c r="A292" s="0" t="n">
        <f aca="false">ROW(A292)-8</f>
        <v>284</v>
      </c>
      <c r="B292" s="19" t="s">
        <v>12</v>
      </c>
      <c r="C292" s="20" t="s">
        <v>1418</v>
      </c>
      <c r="D292" s="21" t="s">
        <v>1419</v>
      </c>
      <c r="E292" s="22" t="s">
        <v>1420</v>
      </c>
      <c r="F292" s="21" t="s">
        <v>1421</v>
      </c>
      <c r="G292" s="21" t="s">
        <v>24</v>
      </c>
      <c r="H292" s="21" t="s">
        <v>1422</v>
      </c>
      <c r="I292" s="24" t="s">
        <v>1423</v>
      </c>
      <c r="J292" s="26" t="n">
        <v>42153</v>
      </c>
      <c r="K292" s="25" t="n">
        <v>43980</v>
      </c>
      <c r="L292" s="26" t="n">
        <v>42192</v>
      </c>
    </row>
    <row r="293" customFormat="false" ht="21.75" hidden="false" customHeight="false" outlineLevel="0" collapsed="false">
      <c r="A293" s="0" t="n">
        <f aca="false">ROW(A293)-8</f>
        <v>285</v>
      </c>
      <c r="B293" s="19" t="s">
        <v>12</v>
      </c>
      <c r="C293" s="20" t="s">
        <v>1424</v>
      </c>
      <c r="D293" s="27" t="s">
        <v>1425</v>
      </c>
      <c r="E293" s="22" t="s">
        <v>1426</v>
      </c>
      <c r="F293" s="21" t="s">
        <v>1427</v>
      </c>
      <c r="G293" s="21" t="s">
        <v>160</v>
      </c>
      <c r="H293" s="23"/>
      <c r="I293" s="24" t="s">
        <v>1428</v>
      </c>
      <c r="J293" s="25" t="n">
        <v>42842</v>
      </c>
      <c r="K293" s="25" t="n">
        <v>44668</v>
      </c>
      <c r="L293" s="26" t="s">
        <v>162</v>
      </c>
    </row>
    <row r="294" customFormat="false" ht="21.75" hidden="false" customHeight="false" outlineLevel="0" collapsed="false">
      <c r="A294" s="0" t="n">
        <f aca="false">ROW(A294)-8</f>
        <v>286</v>
      </c>
      <c r="B294" s="19" t="s">
        <v>12</v>
      </c>
      <c r="C294" s="20" t="s">
        <v>1429</v>
      </c>
      <c r="D294" s="21" t="s">
        <v>1430</v>
      </c>
      <c r="E294" s="22" t="s">
        <v>1431</v>
      </c>
      <c r="F294" s="36" t="s">
        <v>96</v>
      </c>
      <c r="G294" s="21" t="s">
        <v>17</v>
      </c>
      <c r="H294" s="21" t="s">
        <v>1432</v>
      </c>
      <c r="I294" s="24" t="s">
        <v>1433</v>
      </c>
      <c r="J294" s="25" t="n">
        <v>42080</v>
      </c>
      <c r="K294" s="25" t="n">
        <v>43907</v>
      </c>
      <c r="L294" s="25" t="n">
        <v>42101</v>
      </c>
    </row>
    <row r="295" customFormat="false" ht="21.75" hidden="false" customHeight="false" outlineLevel="0" collapsed="false">
      <c r="A295" s="0" t="n">
        <f aca="false">ROW(A295)-8</f>
        <v>287</v>
      </c>
      <c r="B295" s="19" t="s">
        <v>12</v>
      </c>
      <c r="C295" s="20" t="s">
        <v>1434</v>
      </c>
      <c r="D295" s="36" t="s">
        <v>96</v>
      </c>
      <c r="E295" s="22" t="s">
        <v>1435</v>
      </c>
      <c r="F295" s="36" t="s">
        <v>96</v>
      </c>
      <c r="G295" s="21" t="s">
        <v>17</v>
      </c>
      <c r="H295" s="21" t="s">
        <v>1436</v>
      </c>
      <c r="I295" s="24" t="s">
        <v>1437</v>
      </c>
      <c r="J295" s="25" t="n">
        <v>41850</v>
      </c>
      <c r="K295" s="25" t="n">
        <v>43676</v>
      </c>
      <c r="L295" s="26" t="n">
        <v>41851</v>
      </c>
    </row>
    <row r="296" customFormat="false" ht="33" hidden="false" customHeight="false" outlineLevel="0" collapsed="false">
      <c r="A296" s="0" t="n">
        <f aca="false">ROW(A296)-8</f>
        <v>288</v>
      </c>
      <c r="B296" s="19" t="s">
        <v>12</v>
      </c>
      <c r="C296" s="20" t="s">
        <v>1438</v>
      </c>
      <c r="D296" s="27" t="s">
        <v>1439</v>
      </c>
      <c r="E296" s="22" t="s">
        <v>1440</v>
      </c>
      <c r="F296" s="21" t="s">
        <v>1441</v>
      </c>
      <c r="G296" s="21" t="s">
        <v>24</v>
      </c>
      <c r="H296" s="23"/>
      <c r="I296" s="24" t="s">
        <v>1442</v>
      </c>
      <c r="J296" s="25" t="n">
        <v>43033</v>
      </c>
      <c r="K296" s="25" t="n">
        <v>44859</v>
      </c>
      <c r="L296" s="26" t="s">
        <v>1443</v>
      </c>
    </row>
    <row r="297" customFormat="false" ht="46.5" hidden="false" customHeight="true" outlineLevel="0" collapsed="false">
      <c r="A297" s="0" t="n">
        <f aca="false">ROW(A297)-8</f>
        <v>289</v>
      </c>
      <c r="B297" s="19" t="s">
        <v>12</v>
      </c>
      <c r="C297" s="20" t="s">
        <v>1444</v>
      </c>
      <c r="D297" s="21" t="s">
        <v>1445</v>
      </c>
      <c r="E297" s="22" t="s">
        <v>1446</v>
      </c>
      <c r="F297" s="21" t="s">
        <v>1447</v>
      </c>
      <c r="G297" s="21" t="s">
        <v>24</v>
      </c>
      <c r="H297" s="21" t="s">
        <v>1448</v>
      </c>
      <c r="I297" s="24" t="s">
        <v>1449</v>
      </c>
      <c r="J297" s="26" t="n">
        <v>42199</v>
      </c>
      <c r="K297" s="25" t="n">
        <v>44026</v>
      </c>
      <c r="L297" s="26" t="n">
        <v>42232</v>
      </c>
    </row>
    <row r="298" customFormat="false" ht="21.75" hidden="false" customHeight="false" outlineLevel="0" collapsed="false">
      <c r="A298" s="0" t="n">
        <f aca="false">ROW(A298)-8</f>
        <v>290</v>
      </c>
      <c r="B298" s="19" t="s">
        <v>12</v>
      </c>
      <c r="C298" s="20" t="s">
        <v>1450</v>
      </c>
      <c r="D298" s="36"/>
      <c r="E298" s="22" t="s">
        <v>1451</v>
      </c>
      <c r="F298" s="21" t="s">
        <v>148</v>
      </c>
      <c r="G298" s="21" t="s">
        <v>24</v>
      </c>
      <c r="H298" s="21" t="s">
        <v>1452</v>
      </c>
      <c r="I298" s="24" t="s">
        <v>1453</v>
      </c>
      <c r="J298" s="25" t="n">
        <v>42398</v>
      </c>
      <c r="K298" s="25" t="n">
        <v>44225</v>
      </c>
      <c r="L298" s="25" t="n">
        <v>42403</v>
      </c>
    </row>
    <row r="299" customFormat="false" ht="21.75" hidden="false" customHeight="false" outlineLevel="0" collapsed="false">
      <c r="A299" s="0" t="n">
        <f aca="false">ROW(A299)-8</f>
        <v>291</v>
      </c>
      <c r="B299" s="19" t="s">
        <v>12</v>
      </c>
      <c r="C299" s="46" t="s">
        <v>1454</v>
      </c>
      <c r="D299" s="35" t="s">
        <v>1455</v>
      </c>
      <c r="E299" s="22" t="s">
        <v>1456</v>
      </c>
      <c r="F299" s="36"/>
      <c r="G299" s="21" t="s">
        <v>24</v>
      </c>
      <c r="H299" s="35" t="s">
        <v>1457</v>
      </c>
      <c r="I299" s="32" t="s">
        <v>1458</v>
      </c>
      <c r="J299" s="26" t="n">
        <v>42250</v>
      </c>
      <c r="K299" s="25" t="n">
        <v>44077</v>
      </c>
      <c r="L299" s="26" t="n">
        <v>42250</v>
      </c>
    </row>
    <row r="300" customFormat="false" ht="21.75" hidden="false" customHeight="false" outlineLevel="0" collapsed="false">
      <c r="A300" s="0" t="n">
        <f aca="false">ROW(A300)-8</f>
        <v>292</v>
      </c>
      <c r="B300" s="19" t="s">
        <v>12</v>
      </c>
      <c r="C300" s="20" t="s">
        <v>1459</v>
      </c>
      <c r="D300" s="36"/>
      <c r="E300" s="22" t="s">
        <v>1460</v>
      </c>
      <c r="F300" s="36"/>
      <c r="G300" s="21" t="s">
        <v>17</v>
      </c>
      <c r="H300" s="36"/>
      <c r="I300" s="24" t="s">
        <v>1461</v>
      </c>
      <c r="J300" s="25" t="n">
        <v>42062</v>
      </c>
      <c r="K300" s="25" t="n">
        <v>43888</v>
      </c>
      <c r="L300" s="25" t="n">
        <v>42065</v>
      </c>
    </row>
    <row r="301" customFormat="false" ht="21.75" hidden="false" customHeight="false" outlineLevel="0" collapsed="false">
      <c r="A301" s="0" t="n">
        <f aca="false">ROW(A301)-8</f>
        <v>293</v>
      </c>
      <c r="B301" s="19" t="s">
        <v>12</v>
      </c>
      <c r="C301" s="20" t="s">
        <v>1462</v>
      </c>
      <c r="D301" s="27" t="s">
        <v>1463</v>
      </c>
      <c r="E301" s="22" t="s">
        <v>1464</v>
      </c>
      <c r="F301" s="21" t="s">
        <v>1465</v>
      </c>
      <c r="G301" s="21" t="s">
        <v>17</v>
      </c>
      <c r="H301" s="23"/>
      <c r="I301" s="24" t="s">
        <v>1466</v>
      </c>
      <c r="J301" s="25" t="n">
        <v>42947</v>
      </c>
      <c r="K301" s="25" t="n">
        <v>44773</v>
      </c>
      <c r="L301" s="26" t="s">
        <v>258</v>
      </c>
    </row>
    <row r="302" customFormat="false" ht="38.25" hidden="false" customHeight="true" outlineLevel="0" collapsed="false">
      <c r="A302" s="0" t="n">
        <f aca="false">ROW(A302)-8</f>
        <v>294</v>
      </c>
      <c r="B302" s="19" t="s">
        <v>12</v>
      </c>
      <c r="C302" s="20" t="s">
        <v>1467</v>
      </c>
      <c r="D302" s="36"/>
      <c r="E302" s="22" t="s">
        <v>1468</v>
      </c>
      <c r="F302" s="21" t="s">
        <v>352</v>
      </c>
      <c r="G302" s="21" t="s">
        <v>17</v>
      </c>
      <c r="H302" s="21" t="s">
        <v>1469</v>
      </c>
      <c r="I302" s="24" t="s">
        <v>1470</v>
      </c>
      <c r="J302" s="25" t="n">
        <v>42398</v>
      </c>
      <c r="K302" s="25" t="n">
        <v>44225</v>
      </c>
      <c r="L302" s="25" t="n">
        <v>42403</v>
      </c>
    </row>
    <row r="303" customFormat="false" ht="39.75" hidden="false" customHeight="true" outlineLevel="0" collapsed="false">
      <c r="A303" s="0" t="n">
        <f aca="false">ROW(A303)-8</f>
        <v>295</v>
      </c>
      <c r="B303" s="19" t="s">
        <v>12</v>
      </c>
      <c r="C303" s="28" t="s">
        <v>1471</v>
      </c>
      <c r="D303" s="35" t="s">
        <v>1472</v>
      </c>
      <c r="E303" s="22" t="s">
        <v>1473</v>
      </c>
      <c r="F303" s="29" t="s">
        <v>1474</v>
      </c>
      <c r="G303" s="30" t="s">
        <v>17</v>
      </c>
      <c r="H303" s="31" t="s">
        <v>1475</v>
      </c>
      <c r="I303" s="32" t="s">
        <v>1476</v>
      </c>
      <c r="J303" s="33" t="n">
        <v>42530</v>
      </c>
      <c r="K303" s="34" t="n">
        <v>44356</v>
      </c>
      <c r="L303" s="33" t="n">
        <v>42535</v>
      </c>
    </row>
    <row r="304" customFormat="false" ht="33" hidden="false" customHeight="false" outlineLevel="0" collapsed="false">
      <c r="A304" s="0" t="n">
        <f aca="false">ROW(A304)-8</f>
        <v>296</v>
      </c>
      <c r="B304" s="19" t="s">
        <v>12</v>
      </c>
      <c r="C304" s="28" t="s">
        <v>1477</v>
      </c>
      <c r="D304" s="35"/>
      <c r="E304" s="22" t="s">
        <v>1478</v>
      </c>
      <c r="F304" s="29" t="s">
        <v>1479</v>
      </c>
      <c r="G304" s="30" t="s">
        <v>24</v>
      </c>
      <c r="H304" s="31" t="s">
        <v>1480</v>
      </c>
      <c r="I304" s="32" t="s">
        <v>1481</v>
      </c>
      <c r="J304" s="33" t="n">
        <v>42458</v>
      </c>
      <c r="K304" s="34" t="n">
        <v>44284</v>
      </c>
      <c r="L304" s="33" t="n">
        <v>42466</v>
      </c>
    </row>
    <row r="305" customFormat="false" ht="21.75" hidden="false" customHeight="false" outlineLevel="0" collapsed="false">
      <c r="A305" s="0" t="n">
        <f aca="false">ROW(A305)-8</f>
        <v>297</v>
      </c>
      <c r="B305" s="19" t="s">
        <v>12</v>
      </c>
      <c r="C305" s="20" t="s">
        <v>1482</v>
      </c>
      <c r="D305" s="36" t="s">
        <v>96</v>
      </c>
      <c r="E305" s="22" t="s">
        <v>1483</v>
      </c>
      <c r="F305" s="36" t="s">
        <v>96</v>
      </c>
      <c r="G305" s="21" t="s">
        <v>17</v>
      </c>
      <c r="H305" s="36" t="s">
        <v>96</v>
      </c>
      <c r="I305" s="24" t="s">
        <v>1484</v>
      </c>
      <c r="J305" s="25" t="n">
        <v>41968</v>
      </c>
      <c r="K305" s="25" t="n">
        <v>43794</v>
      </c>
      <c r="L305" s="26" t="n">
        <v>41968</v>
      </c>
    </row>
    <row r="306" customFormat="false" ht="44.25" hidden="false" customHeight="true" outlineLevel="0" collapsed="false">
      <c r="A306" s="0" t="n">
        <f aca="false">ROW(A306)-8</f>
        <v>298</v>
      </c>
      <c r="B306" s="19" t="s">
        <v>12</v>
      </c>
      <c r="C306" s="20" t="s">
        <v>1485</v>
      </c>
      <c r="D306" s="21" t="s">
        <v>1486</v>
      </c>
      <c r="E306" s="22" t="s">
        <v>1487</v>
      </c>
      <c r="F306" s="21" t="s">
        <v>418</v>
      </c>
      <c r="G306" s="21" t="s">
        <v>24</v>
      </c>
      <c r="H306" s="23"/>
      <c r="I306" s="24" t="s">
        <v>1488</v>
      </c>
      <c r="J306" s="25" t="n">
        <v>43398</v>
      </c>
      <c r="K306" s="25" t="n">
        <v>45224</v>
      </c>
      <c r="L306" s="24" t="s">
        <v>26</v>
      </c>
    </row>
    <row r="307" customFormat="false" ht="45" hidden="false" customHeight="true" outlineLevel="0" collapsed="false">
      <c r="A307" s="0" t="n">
        <f aca="false">ROW(A307)-8</f>
        <v>299</v>
      </c>
      <c r="B307" s="19" t="s">
        <v>12</v>
      </c>
      <c r="C307" s="28" t="s">
        <v>1489</v>
      </c>
      <c r="D307" s="35" t="s">
        <v>1490</v>
      </c>
      <c r="E307" s="22" t="s">
        <v>1491</v>
      </c>
      <c r="F307" s="29" t="s">
        <v>1492</v>
      </c>
      <c r="G307" s="30" t="s">
        <v>17</v>
      </c>
      <c r="H307" s="30"/>
      <c r="I307" s="32" t="s">
        <v>1493</v>
      </c>
      <c r="J307" s="33" t="n">
        <v>42709</v>
      </c>
      <c r="K307" s="34" t="n">
        <v>44535</v>
      </c>
      <c r="L307" s="33"/>
    </row>
    <row r="308" customFormat="false" ht="48" hidden="false" customHeight="true" outlineLevel="0" collapsed="false">
      <c r="A308" s="0" t="n">
        <f aca="false">ROW(A308)-8</f>
        <v>300</v>
      </c>
      <c r="B308" s="19" t="s">
        <v>12</v>
      </c>
      <c r="C308" s="46" t="s">
        <v>1494</v>
      </c>
      <c r="D308" s="35" t="s">
        <v>1495</v>
      </c>
      <c r="E308" s="22" t="s">
        <v>1496</v>
      </c>
      <c r="F308" s="35" t="s">
        <v>303</v>
      </c>
      <c r="G308" s="21" t="s">
        <v>24</v>
      </c>
      <c r="H308" s="35" t="s">
        <v>1497</v>
      </c>
      <c r="I308" s="32" t="s">
        <v>1498</v>
      </c>
      <c r="J308" s="33" t="n">
        <v>42324</v>
      </c>
      <c r="K308" s="33" t="n">
        <v>44151</v>
      </c>
      <c r="L308" s="33" t="n">
        <v>42324</v>
      </c>
    </row>
    <row r="309" customFormat="false" ht="48" hidden="false" customHeight="true" outlineLevel="0" collapsed="false">
      <c r="A309" s="0" t="n">
        <f aca="false">ROW(A309)-8</f>
        <v>301</v>
      </c>
      <c r="B309" s="19" t="s">
        <v>12</v>
      </c>
      <c r="C309" s="20" t="s">
        <v>1499</v>
      </c>
      <c r="D309" s="27" t="s">
        <v>1499</v>
      </c>
      <c r="E309" s="22" t="s">
        <v>1500</v>
      </c>
      <c r="F309" s="21" t="s">
        <v>303</v>
      </c>
      <c r="G309" s="21" t="s">
        <v>24</v>
      </c>
      <c r="H309" s="23" t="s">
        <v>1501</v>
      </c>
      <c r="I309" s="24" t="s">
        <v>1502</v>
      </c>
      <c r="J309" s="25" t="n">
        <v>43095</v>
      </c>
      <c r="K309" s="25" t="n">
        <v>44921</v>
      </c>
      <c r="L309" s="24" t="s">
        <v>306</v>
      </c>
    </row>
    <row r="310" customFormat="false" ht="43.5" hidden="false" customHeight="true" outlineLevel="0" collapsed="false">
      <c r="A310" s="0" t="n">
        <f aca="false">ROW(A310)-8</f>
        <v>302</v>
      </c>
      <c r="B310" s="19" t="s">
        <v>12</v>
      </c>
      <c r="C310" s="21" t="s">
        <v>1503</v>
      </c>
      <c r="D310" s="21" t="s">
        <v>1504</v>
      </c>
      <c r="E310" s="22" t="s">
        <v>1505</v>
      </c>
      <c r="F310" s="21" t="s">
        <v>1506</v>
      </c>
      <c r="G310" s="21" t="s">
        <v>17</v>
      </c>
      <c r="H310" s="21" t="s">
        <v>1507</v>
      </c>
      <c r="I310" s="24" t="s">
        <v>1508</v>
      </c>
      <c r="J310" s="26" t="n">
        <v>41817</v>
      </c>
      <c r="K310" s="25" t="n">
        <v>43643</v>
      </c>
      <c r="L310" s="26" t="n">
        <v>41820</v>
      </c>
    </row>
    <row r="311" customFormat="false" ht="43.5" hidden="false" customHeight="true" outlineLevel="0" collapsed="false">
      <c r="A311" s="0" t="n">
        <f aca="false">ROW(A311)-8</f>
        <v>303</v>
      </c>
      <c r="B311" s="19" t="s">
        <v>12</v>
      </c>
      <c r="C311" s="35" t="s">
        <v>1509</v>
      </c>
      <c r="D311" s="35"/>
      <c r="E311" s="22" t="s">
        <v>1510</v>
      </c>
      <c r="F311" s="29" t="s">
        <v>1186</v>
      </c>
      <c r="G311" s="30" t="s">
        <v>1511</v>
      </c>
      <c r="H311" s="31" t="s">
        <v>1512</v>
      </c>
      <c r="I311" s="32" t="s">
        <v>1513</v>
      </c>
      <c r="J311" s="33" t="n">
        <v>42495</v>
      </c>
      <c r="K311" s="34" t="n">
        <v>44321</v>
      </c>
      <c r="L311" s="33" t="n">
        <v>42500</v>
      </c>
    </row>
    <row r="312" customFormat="false" ht="48" hidden="false" customHeight="true" outlineLevel="0" collapsed="false">
      <c r="A312" s="0" t="n">
        <f aca="false">ROW(A312)-8</f>
        <v>304</v>
      </c>
      <c r="B312" s="19" t="s">
        <v>12</v>
      </c>
      <c r="C312" s="20" t="s">
        <v>1514</v>
      </c>
      <c r="D312" s="36" t="s">
        <v>96</v>
      </c>
      <c r="E312" s="22" t="s">
        <v>1515</v>
      </c>
      <c r="F312" s="36" t="s">
        <v>96</v>
      </c>
      <c r="G312" s="21" t="s">
        <v>17</v>
      </c>
      <c r="H312" s="21" t="s">
        <v>1516</v>
      </c>
      <c r="I312" s="24" t="s">
        <v>1517</v>
      </c>
      <c r="J312" s="25" t="n">
        <v>42382</v>
      </c>
      <c r="K312" s="25" t="n">
        <v>44209</v>
      </c>
      <c r="L312" s="25" t="n">
        <v>42402</v>
      </c>
    </row>
    <row r="313" customFormat="false" ht="48" hidden="false" customHeight="true" outlineLevel="0" collapsed="false">
      <c r="A313" s="0" t="n">
        <f aca="false">ROW(A313)-8</f>
        <v>305</v>
      </c>
      <c r="B313" s="19" t="s">
        <v>12</v>
      </c>
      <c r="C313" s="20" t="s">
        <v>1518</v>
      </c>
      <c r="D313" s="21" t="s">
        <v>1519</v>
      </c>
      <c r="E313" s="22" t="s">
        <v>1520</v>
      </c>
      <c r="F313" s="21" t="s">
        <v>1521</v>
      </c>
      <c r="G313" s="21" t="s">
        <v>17</v>
      </c>
      <c r="H313" s="36" t="s">
        <v>96</v>
      </c>
      <c r="I313" s="24" t="s">
        <v>1522</v>
      </c>
      <c r="J313" s="26" t="n">
        <v>41803</v>
      </c>
      <c r="K313" s="25" t="n">
        <v>43629</v>
      </c>
      <c r="L313" s="26" t="n">
        <v>41820</v>
      </c>
    </row>
    <row r="314" customFormat="false" ht="45" hidden="false" customHeight="true" outlineLevel="0" collapsed="false">
      <c r="A314" s="0" t="n">
        <f aca="false">ROW(A314)-8</f>
        <v>306</v>
      </c>
      <c r="B314" s="19" t="s">
        <v>12</v>
      </c>
      <c r="C314" s="20" t="s">
        <v>1523</v>
      </c>
      <c r="D314" s="21" t="s">
        <v>1524</v>
      </c>
      <c r="E314" s="22" t="s">
        <v>1525</v>
      </c>
      <c r="F314" s="21" t="s">
        <v>1526</v>
      </c>
      <c r="G314" s="21" t="s">
        <v>24</v>
      </c>
      <c r="H314" s="36" t="s">
        <v>96</v>
      </c>
      <c r="I314" s="24" t="s">
        <v>1527</v>
      </c>
      <c r="J314" s="26" t="n">
        <v>42192</v>
      </c>
      <c r="K314" s="25" t="n">
        <v>44019</v>
      </c>
      <c r="L314" s="26" t="n">
        <v>42192</v>
      </c>
    </row>
    <row r="315" customFormat="false" ht="38.25" hidden="false" customHeight="true" outlineLevel="0" collapsed="false">
      <c r="A315" s="0" t="n">
        <f aca="false">ROW(A315)-8</f>
        <v>307</v>
      </c>
      <c r="B315" s="19" t="s">
        <v>12</v>
      </c>
      <c r="C315" s="28" t="s">
        <v>1528</v>
      </c>
      <c r="D315" s="28" t="s">
        <v>1529</v>
      </c>
      <c r="E315" s="22" t="s">
        <v>1530</v>
      </c>
      <c r="F315" s="29" t="s">
        <v>1531</v>
      </c>
      <c r="G315" s="30" t="s">
        <v>160</v>
      </c>
      <c r="H315" s="31" t="s">
        <v>1532</v>
      </c>
      <c r="I315" s="32" t="s">
        <v>1533</v>
      </c>
      <c r="J315" s="33" t="n">
        <v>42621</v>
      </c>
      <c r="K315" s="34" t="n">
        <v>44447</v>
      </c>
      <c r="L315" s="33" t="n">
        <v>42628</v>
      </c>
    </row>
    <row r="316" customFormat="false" ht="38.25" hidden="false" customHeight="true" outlineLevel="0" collapsed="false">
      <c r="A316" s="0" t="n">
        <f aca="false">ROW(A316)-8</f>
        <v>308</v>
      </c>
      <c r="B316" s="19" t="s">
        <v>12</v>
      </c>
      <c r="C316" s="20" t="s">
        <v>1534</v>
      </c>
      <c r="D316" s="27" t="s">
        <v>1535</v>
      </c>
      <c r="E316" s="22" t="s">
        <v>1536</v>
      </c>
      <c r="F316" s="21"/>
      <c r="G316" s="21" t="s">
        <v>17</v>
      </c>
      <c r="H316" s="23"/>
      <c r="I316" s="24" t="s">
        <v>1537</v>
      </c>
      <c r="J316" s="25" t="n">
        <v>42250</v>
      </c>
      <c r="K316" s="25" t="n">
        <v>44077</v>
      </c>
      <c r="L316" s="25" t="n">
        <v>42250</v>
      </c>
    </row>
    <row r="317" customFormat="false" ht="33" hidden="false" customHeight="true" outlineLevel="0" collapsed="false">
      <c r="A317" s="0" t="n">
        <f aca="false">ROW(A317)-8</f>
        <v>309</v>
      </c>
      <c r="B317" s="19" t="s">
        <v>12</v>
      </c>
      <c r="C317" s="20" t="s">
        <v>1538</v>
      </c>
      <c r="D317" s="21" t="s">
        <v>1539</v>
      </c>
      <c r="E317" s="22" t="s">
        <v>1540</v>
      </c>
      <c r="F317" s="21" t="s">
        <v>585</v>
      </c>
      <c r="G317" s="21" t="s">
        <v>24</v>
      </c>
      <c r="H317" s="21" t="s">
        <v>1541</v>
      </c>
      <c r="I317" s="24" t="s">
        <v>1542</v>
      </c>
      <c r="J317" s="26" t="n">
        <v>42232</v>
      </c>
      <c r="K317" s="25" t="n">
        <v>44059</v>
      </c>
      <c r="L317" s="26" t="n">
        <v>42232</v>
      </c>
    </row>
    <row r="318" customFormat="false" ht="36.75" hidden="false" customHeight="true" outlineLevel="0" collapsed="false">
      <c r="A318" s="0" t="n">
        <f aca="false">ROW(A318)-8</f>
        <v>310</v>
      </c>
      <c r="B318" s="19" t="s">
        <v>12</v>
      </c>
      <c r="C318" s="20" t="s">
        <v>1543</v>
      </c>
      <c r="D318" s="27" t="s">
        <v>1544</v>
      </c>
      <c r="E318" s="22" t="s">
        <v>1545</v>
      </c>
      <c r="F318" s="21" t="s">
        <v>1546</v>
      </c>
      <c r="G318" s="21" t="s">
        <v>17</v>
      </c>
      <c r="H318" s="23" t="s">
        <v>1547</v>
      </c>
      <c r="I318" s="24" t="s">
        <v>1548</v>
      </c>
      <c r="J318" s="25" t="n">
        <v>43035</v>
      </c>
      <c r="K318" s="25" t="n">
        <v>44861</v>
      </c>
      <c r="L318" s="24" t="s">
        <v>1549</v>
      </c>
    </row>
    <row r="319" customFormat="false" ht="37.5" hidden="false" customHeight="true" outlineLevel="0" collapsed="false">
      <c r="A319" s="0" t="n">
        <f aca="false">ROW(A319)-8</f>
        <v>311</v>
      </c>
      <c r="B319" s="19" t="s">
        <v>12</v>
      </c>
      <c r="C319" s="20" t="s">
        <v>1550</v>
      </c>
      <c r="D319" s="36"/>
      <c r="E319" s="22" t="s">
        <v>1551</v>
      </c>
      <c r="F319" s="21" t="s">
        <v>1552</v>
      </c>
      <c r="G319" s="21" t="s">
        <v>17</v>
      </c>
      <c r="H319" s="21" t="s">
        <v>1553</v>
      </c>
      <c r="I319" s="24" t="s">
        <v>1554</v>
      </c>
      <c r="J319" s="25" t="n">
        <v>42024</v>
      </c>
      <c r="K319" s="25" t="n">
        <v>43850</v>
      </c>
      <c r="L319" s="26" t="n">
        <v>42024</v>
      </c>
    </row>
    <row r="320" customFormat="false" ht="36.75" hidden="false" customHeight="true" outlineLevel="0" collapsed="false">
      <c r="A320" s="0" t="n">
        <f aca="false">ROW(A320)-8</f>
        <v>312</v>
      </c>
      <c r="B320" s="19" t="s">
        <v>12</v>
      </c>
      <c r="C320" s="20" t="s">
        <v>1555</v>
      </c>
      <c r="D320" s="21" t="s">
        <v>1556</v>
      </c>
      <c r="E320" s="22" t="s">
        <v>1557</v>
      </c>
      <c r="F320" s="27" t="s">
        <v>591</v>
      </c>
      <c r="G320" s="27" t="s">
        <v>17</v>
      </c>
      <c r="H320" s="36" t="s">
        <v>96</v>
      </c>
      <c r="I320" s="24" t="s">
        <v>1558</v>
      </c>
      <c r="J320" s="25" t="n">
        <v>41709</v>
      </c>
      <c r="K320" s="25" t="n">
        <v>43535</v>
      </c>
      <c r="L320" s="26"/>
    </row>
    <row r="321" customFormat="false" ht="38.25" hidden="false" customHeight="true" outlineLevel="0" collapsed="false">
      <c r="A321" s="0" t="n">
        <f aca="false">ROW(A321)-8</f>
        <v>313</v>
      </c>
      <c r="B321" s="53" t="s">
        <v>105</v>
      </c>
      <c r="C321" s="28" t="s">
        <v>1559</v>
      </c>
      <c r="D321" s="35" t="s">
        <v>1560</v>
      </c>
      <c r="E321" s="22" t="s">
        <v>1561</v>
      </c>
      <c r="F321" s="29" t="s">
        <v>358</v>
      </c>
      <c r="G321" s="30" t="s">
        <v>1562</v>
      </c>
      <c r="H321" s="30"/>
      <c r="I321" s="32" t="s">
        <v>1563</v>
      </c>
      <c r="J321" s="33" t="n">
        <v>42713</v>
      </c>
      <c r="K321" s="34" t="n">
        <v>44539</v>
      </c>
      <c r="L321" s="33" t="n">
        <v>42717</v>
      </c>
    </row>
    <row r="322" customFormat="false" ht="42" hidden="false" customHeight="true" outlineLevel="0" collapsed="false">
      <c r="A322" s="0" t="n">
        <f aca="false">ROW(A322)-8</f>
        <v>314</v>
      </c>
      <c r="B322" s="53" t="s">
        <v>105</v>
      </c>
      <c r="C322" s="63" t="s">
        <v>1564</v>
      </c>
      <c r="D322" s="35" t="s">
        <v>1565</v>
      </c>
      <c r="E322" s="22" t="s">
        <v>1566</v>
      </c>
      <c r="F322" s="29" t="s">
        <v>1567</v>
      </c>
      <c r="G322" s="30" t="s">
        <v>24</v>
      </c>
      <c r="H322" s="64" t="s">
        <v>1568</v>
      </c>
      <c r="I322" s="32" t="s">
        <v>1569</v>
      </c>
      <c r="J322" s="33" t="n">
        <v>42404</v>
      </c>
      <c r="K322" s="34" t="n">
        <v>44231</v>
      </c>
      <c r="L322" s="33" t="n">
        <v>42444</v>
      </c>
    </row>
    <row r="323" customFormat="false" ht="39.75" hidden="false" customHeight="true" outlineLevel="0" collapsed="false">
      <c r="A323" s="0" t="n">
        <f aca="false">ROW(A323)-8</f>
        <v>315</v>
      </c>
      <c r="B323" s="19" t="s">
        <v>105</v>
      </c>
      <c r="C323" s="20" t="s">
        <v>1564</v>
      </c>
      <c r="D323" s="21" t="s">
        <v>1570</v>
      </c>
      <c r="E323" s="22" t="s">
        <v>1571</v>
      </c>
      <c r="F323" s="21" t="s">
        <v>358</v>
      </c>
      <c r="G323" s="21" t="s">
        <v>1572</v>
      </c>
      <c r="H323" s="21" t="s">
        <v>1573</v>
      </c>
      <c r="I323" s="24" t="s">
        <v>1558</v>
      </c>
      <c r="J323" s="25" t="n">
        <v>41660</v>
      </c>
      <c r="K323" s="25" t="n">
        <v>43486</v>
      </c>
      <c r="L323" s="26" t="n">
        <v>41703</v>
      </c>
    </row>
    <row r="324" customFormat="false" ht="33.75" hidden="false" customHeight="true" outlineLevel="0" collapsed="false">
      <c r="A324" s="0" t="n">
        <f aca="false">ROW(A324)-8</f>
        <v>316</v>
      </c>
      <c r="B324" s="19" t="s">
        <v>12</v>
      </c>
      <c r="C324" s="20" t="s">
        <v>1574</v>
      </c>
      <c r="D324" s="36" t="s">
        <v>96</v>
      </c>
      <c r="E324" s="22" t="s">
        <v>1575</v>
      </c>
      <c r="F324" s="21" t="s">
        <v>1576</v>
      </c>
      <c r="G324" s="21"/>
      <c r="H324" s="21" t="s">
        <v>1577</v>
      </c>
      <c r="I324" s="24" t="s">
        <v>1578</v>
      </c>
      <c r="J324" s="25" t="n">
        <v>41529</v>
      </c>
      <c r="K324" s="25" t="n">
        <v>43355</v>
      </c>
      <c r="L324" s="26" t="n">
        <v>41638</v>
      </c>
    </row>
    <row r="325" customFormat="false" ht="57" hidden="false" customHeight="true" outlineLevel="0" collapsed="false">
      <c r="A325" s="0" t="n">
        <f aca="false">ROW(A325)-8</f>
        <v>317</v>
      </c>
      <c r="B325" s="19" t="s">
        <v>500</v>
      </c>
      <c r="C325" s="20" t="s">
        <v>1579</v>
      </c>
      <c r="D325" s="21" t="s">
        <v>1580</v>
      </c>
      <c r="E325" s="22" t="s">
        <v>1581</v>
      </c>
      <c r="F325" s="36"/>
      <c r="G325" s="21" t="s">
        <v>17</v>
      </c>
      <c r="H325" s="21" t="s">
        <v>1582</v>
      </c>
      <c r="I325" s="24" t="s">
        <v>1583</v>
      </c>
      <c r="J325" s="25" t="n">
        <v>41627</v>
      </c>
      <c r="K325" s="25" t="n">
        <v>43453</v>
      </c>
      <c r="L325" s="26" t="n">
        <v>41646</v>
      </c>
    </row>
    <row r="326" customFormat="false" ht="53.25" hidden="false" customHeight="true" outlineLevel="0" collapsed="false">
      <c r="A326" s="0" t="n">
        <f aca="false">ROW(A326)-8</f>
        <v>318</v>
      </c>
      <c r="B326" s="19" t="s">
        <v>12</v>
      </c>
      <c r="C326" s="28" t="s">
        <v>1584</v>
      </c>
      <c r="D326" s="35" t="s">
        <v>1585</v>
      </c>
      <c r="E326" s="22" t="s">
        <v>1586</v>
      </c>
      <c r="F326" s="29" t="s">
        <v>1587</v>
      </c>
      <c r="G326" s="30" t="s">
        <v>1060</v>
      </c>
      <c r="H326" s="31" t="s">
        <v>1588</v>
      </c>
      <c r="I326" s="32" t="s">
        <v>1589</v>
      </c>
      <c r="J326" s="33" t="n">
        <v>42493</v>
      </c>
      <c r="K326" s="34" t="n">
        <v>44319</v>
      </c>
      <c r="L326" s="33" t="n">
        <v>42514</v>
      </c>
    </row>
    <row r="327" customFormat="false" ht="54.75" hidden="false" customHeight="true" outlineLevel="0" collapsed="false">
      <c r="A327" s="0" t="n">
        <f aca="false">ROW(A327)-8</f>
        <v>319</v>
      </c>
      <c r="B327" s="19" t="s">
        <v>12</v>
      </c>
      <c r="C327" s="20" t="s">
        <v>1590</v>
      </c>
      <c r="D327" s="27" t="s">
        <v>1591</v>
      </c>
      <c r="E327" s="22" t="s">
        <v>1592</v>
      </c>
      <c r="F327" s="21" t="s">
        <v>591</v>
      </c>
      <c r="G327" s="21" t="s">
        <v>463</v>
      </c>
      <c r="H327" s="23"/>
      <c r="I327" s="24" t="s">
        <v>1593</v>
      </c>
      <c r="J327" s="25" t="n">
        <v>43227</v>
      </c>
      <c r="K327" s="25" t="n">
        <v>45053</v>
      </c>
      <c r="L327" s="24" t="s">
        <v>1200</v>
      </c>
    </row>
    <row r="328" customFormat="false" ht="48" hidden="false" customHeight="true" outlineLevel="0" collapsed="false">
      <c r="A328" s="0" t="n">
        <f aca="false">ROW(A328)-8</f>
        <v>320</v>
      </c>
      <c r="B328" s="19" t="s">
        <v>12</v>
      </c>
      <c r="C328" s="20" t="s">
        <v>1594</v>
      </c>
      <c r="D328" s="21" t="s">
        <v>1595</v>
      </c>
      <c r="E328" s="22" t="s">
        <v>1596</v>
      </c>
      <c r="F328" s="36" t="s">
        <v>96</v>
      </c>
      <c r="G328" s="21" t="s">
        <v>17</v>
      </c>
      <c r="H328" s="36" t="s">
        <v>96</v>
      </c>
      <c r="I328" s="24" t="s">
        <v>1597</v>
      </c>
      <c r="J328" s="25" t="n">
        <v>41899</v>
      </c>
      <c r="K328" s="25" t="n">
        <v>43725</v>
      </c>
      <c r="L328" s="26" t="n">
        <v>41900</v>
      </c>
    </row>
    <row r="329" customFormat="false" ht="39.75" hidden="false" customHeight="true" outlineLevel="0" collapsed="false">
      <c r="A329" s="0" t="n">
        <f aca="false">ROW(A329)-8</f>
        <v>321</v>
      </c>
      <c r="B329" s="19" t="s">
        <v>12</v>
      </c>
      <c r="C329" s="20" t="s">
        <v>1598</v>
      </c>
      <c r="D329" s="27" t="s">
        <v>1599</v>
      </c>
      <c r="E329" s="22" t="s">
        <v>1600</v>
      </c>
      <c r="F329" s="21" t="s">
        <v>1601</v>
      </c>
      <c r="G329" s="21" t="s">
        <v>17</v>
      </c>
      <c r="H329" s="23"/>
      <c r="I329" s="24" t="s">
        <v>1602</v>
      </c>
      <c r="J329" s="25" t="n">
        <v>42935</v>
      </c>
      <c r="K329" s="25" t="n">
        <v>44761</v>
      </c>
      <c r="L329" s="26" t="s">
        <v>258</v>
      </c>
    </row>
    <row r="330" customFormat="false" ht="39.75" hidden="false" customHeight="true" outlineLevel="0" collapsed="false">
      <c r="A330" s="0" t="n">
        <f aca="false">ROW(A330)-8</f>
        <v>322</v>
      </c>
      <c r="B330" s="19" t="s">
        <v>12</v>
      </c>
      <c r="C330" s="20" t="s">
        <v>1603</v>
      </c>
      <c r="D330" s="27" t="s">
        <v>1604</v>
      </c>
      <c r="E330" s="22" t="s">
        <v>1605</v>
      </c>
      <c r="F330" s="21" t="s">
        <v>1606</v>
      </c>
      <c r="G330" s="21" t="s">
        <v>1607</v>
      </c>
      <c r="H330" s="23"/>
      <c r="I330" s="24" t="s">
        <v>1608</v>
      </c>
      <c r="J330" s="25" t="n">
        <v>43010</v>
      </c>
      <c r="K330" s="25" t="n">
        <v>44836</v>
      </c>
      <c r="L330" s="26" t="s">
        <v>86</v>
      </c>
    </row>
    <row r="331" customFormat="false" ht="40.5" hidden="false" customHeight="true" outlineLevel="0" collapsed="false">
      <c r="A331" s="0" t="n">
        <f aca="false">ROW(A331)-8</f>
        <v>323</v>
      </c>
      <c r="B331" s="19" t="s">
        <v>12</v>
      </c>
      <c r="C331" s="20" t="s">
        <v>1609</v>
      </c>
      <c r="D331" s="36" t="s">
        <v>96</v>
      </c>
      <c r="E331" s="22" t="s">
        <v>1610</v>
      </c>
      <c r="F331" s="21" t="s">
        <v>346</v>
      </c>
      <c r="G331" s="21" t="s">
        <v>17</v>
      </c>
      <c r="H331" s="36" t="s">
        <v>96</v>
      </c>
      <c r="I331" s="24" t="s">
        <v>1611</v>
      </c>
      <c r="J331" s="25" t="n">
        <v>41935</v>
      </c>
      <c r="K331" s="25" t="n">
        <v>43761</v>
      </c>
      <c r="L331" s="26" t="n">
        <v>41935</v>
      </c>
    </row>
    <row r="332" customFormat="false" ht="28.5" hidden="false" customHeight="true" outlineLevel="0" collapsed="false">
      <c r="A332" s="0" t="n">
        <f aca="false">ROW(A332)-8</f>
        <v>324</v>
      </c>
      <c r="B332" s="19" t="s">
        <v>12</v>
      </c>
      <c r="C332" s="20" t="s">
        <v>1612</v>
      </c>
      <c r="D332" s="21" t="s">
        <v>1613</v>
      </c>
      <c r="E332" s="22" t="s">
        <v>1614</v>
      </c>
      <c r="F332" s="27" t="s">
        <v>1615</v>
      </c>
      <c r="G332" s="21" t="s">
        <v>1616</v>
      </c>
      <c r="H332" s="65" t="s">
        <v>1617</v>
      </c>
      <c r="I332" s="24" t="s">
        <v>1618</v>
      </c>
      <c r="J332" s="26" t="n">
        <v>43332</v>
      </c>
      <c r="K332" s="25" t="n">
        <v>45158</v>
      </c>
      <c r="L332" s="26" t="s">
        <v>178</v>
      </c>
    </row>
    <row r="333" customFormat="false" ht="35.25" hidden="false" customHeight="true" outlineLevel="0" collapsed="false">
      <c r="A333" s="0" t="n">
        <f aca="false">ROW(A333)-8</f>
        <v>325</v>
      </c>
      <c r="B333" s="19" t="s">
        <v>12</v>
      </c>
      <c r="C333" s="20" t="s">
        <v>1619</v>
      </c>
      <c r="D333" s="36" t="s">
        <v>96</v>
      </c>
      <c r="E333" s="22"/>
      <c r="F333" s="21" t="s">
        <v>1620</v>
      </c>
      <c r="G333" s="21" t="s">
        <v>1621</v>
      </c>
      <c r="H333" s="36" t="s">
        <v>96</v>
      </c>
      <c r="I333" s="24" t="s">
        <v>1622</v>
      </c>
      <c r="J333" s="25" t="n">
        <v>41708</v>
      </c>
      <c r="K333" s="25" t="n">
        <v>43534</v>
      </c>
      <c r="L333" s="26" t="n">
        <v>41718</v>
      </c>
    </row>
    <row r="334" customFormat="false" ht="49.5" hidden="false" customHeight="true" outlineLevel="0" collapsed="false">
      <c r="A334" s="0" t="n">
        <f aca="false">ROW(A334)-8</f>
        <v>326</v>
      </c>
      <c r="B334" s="19" t="s">
        <v>12</v>
      </c>
      <c r="C334" s="20" t="s">
        <v>1623</v>
      </c>
      <c r="D334" s="27" t="s">
        <v>1624</v>
      </c>
      <c r="E334" s="22" t="s">
        <v>1625</v>
      </c>
      <c r="F334" s="21" t="s">
        <v>1626</v>
      </c>
      <c r="G334" s="21" t="s">
        <v>17</v>
      </c>
      <c r="H334" s="23"/>
      <c r="I334" s="24" t="s">
        <v>1627</v>
      </c>
      <c r="J334" s="25" t="n">
        <v>43234</v>
      </c>
      <c r="K334" s="25" t="n">
        <v>45060</v>
      </c>
      <c r="L334" s="24" t="s">
        <v>91</v>
      </c>
    </row>
    <row r="335" customFormat="false" ht="48" hidden="false" customHeight="true" outlineLevel="0" collapsed="false">
      <c r="A335" s="0" t="n">
        <f aca="false">ROW(A335)-8</f>
        <v>327</v>
      </c>
      <c r="B335" s="19" t="s">
        <v>12</v>
      </c>
      <c r="C335" s="20" t="s">
        <v>1628</v>
      </c>
      <c r="D335" s="36" t="s">
        <v>96</v>
      </c>
      <c r="E335" s="22" t="s">
        <v>1629</v>
      </c>
      <c r="F335" s="21" t="s">
        <v>1630</v>
      </c>
      <c r="G335" s="21" t="s">
        <v>17</v>
      </c>
      <c r="H335" s="21" t="s">
        <v>1631</v>
      </c>
      <c r="I335" s="24" t="s">
        <v>1632</v>
      </c>
      <c r="J335" s="25" t="n">
        <v>42382</v>
      </c>
      <c r="K335" s="25" t="n">
        <v>44209</v>
      </c>
      <c r="L335" s="25" t="n">
        <v>42382</v>
      </c>
    </row>
    <row r="336" customFormat="false" ht="41.25" hidden="false" customHeight="true" outlineLevel="0" collapsed="false">
      <c r="A336" s="0" t="n">
        <f aca="false">ROW(A336)-8</f>
        <v>328</v>
      </c>
      <c r="B336" s="19" t="s">
        <v>12</v>
      </c>
      <c r="C336" s="20" t="s">
        <v>1633</v>
      </c>
      <c r="D336" s="36" t="s">
        <v>96</v>
      </c>
      <c r="E336" s="22" t="s">
        <v>1634</v>
      </c>
      <c r="F336" s="21" t="s">
        <v>734</v>
      </c>
      <c r="G336" s="21" t="s">
        <v>17</v>
      </c>
      <c r="H336" s="21" t="s">
        <v>1635</v>
      </c>
      <c r="I336" s="24" t="s">
        <v>1636</v>
      </c>
      <c r="J336" s="25" t="n">
        <v>41627</v>
      </c>
      <c r="K336" s="25" t="n">
        <v>43453</v>
      </c>
      <c r="L336" s="26" t="n">
        <v>41646</v>
      </c>
    </row>
    <row r="337" customFormat="false" ht="42.75" hidden="false" customHeight="true" outlineLevel="0" collapsed="false">
      <c r="A337" s="0" t="n">
        <f aca="false">ROW(A337)-8</f>
        <v>329</v>
      </c>
      <c r="B337" s="19" t="s">
        <v>12</v>
      </c>
      <c r="C337" s="20" t="s">
        <v>1637</v>
      </c>
      <c r="D337" s="36" t="s">
        <v>96</v>
      </c>
      <c r="E337" s="22" t="s">
        <v>1638</v>
      </c>
      <c r="F337" s="21" t="s">
        <v>1639</v>
      </c>
      <c r="G337" s="21" t="s">
        <v>17</v>
      </c>
      <c r="H337" s="21" t="s">
        <v>1640</v>
      </c>
      <c r="I337" s="24" t="s">
        <v>1641</v>
      </c>
      <c r="J337" s="25" t="n">
        <v>41548</v>
      </c>
      <c r="K337" s="25" t="n">
        <v>43374</v>
      </c>
      <c r="L337" s="26" t="n">
        <v>41638</v>
      </c>
    </row>
    <row r="338" customFormat="false" ht="36.75" hidden="false" customHeight="true" outlineLevel="0" collapsed="false">
      <c r="A338" s="0" t="n">
        <f aca="false">ROW(A338)-8</f>
        <v>330</v>
      </c>
      <c r="B338" s="19" t="s">
        <v>12</v>
      </c>
      <c r="C338" s="28" t="s">
        <v>1642</v>
      </c>
      <c r="D338" s="28" t="s">
        <v>1643</v>
      </c>
      <c r="E338" s="22" t="s">
        <v>1644</v>
      </c>
      <c r="F338" s="29" t="s">
        <v>30</v>
      </c>
      <c r="G338" s="30" t="s">
        <v>24</v>
      </c>
      <c r="H338" s="31" t="s">
        <v>1645</v>
      </c>
      <c r="I338" s="32" t="s">
        <v>1646</v>
      </c>
      <c r="J338" s="33" t="n">
        <v>42572</v>
      </c>
      <c r="K338" s="34" t="n">
        <v>44398</v>
      </c>
      <c r="L338" s="33" t="n">
        <v>42578</v>
      </c>
    </row>
    <row r="339" customFormat="false" ht="54.75" hidden="false" customHeight="true" outlineLevel="0" collapsed="false">
      <c r="A339" s="0" t="n">
        <f aca="false">ROW(A339)-8</f>
        <v>331</v>
      </c>
      <c r="B339" s="19" t="s">
        <v>12</v>
      </c>
      <c r="C339" s="20" t="s">
        <v>1647</v>
      </c>
      <c r="D339" s="27" t="s">
        <v>1648</v>
      </c>
      <c r="E339" s="22" t="s">
        <v>1649</v>
      </c>
      <c r="F339" s="21" t="s">
        <v>447</v>
      </c>
      <c r="G339" s="21" t="s">
        <v>24</v>
      </c>
      <c r="H339" s="23"/>
      <c r="I339" s="24" t="s">
        <v>1650</v>
      </c>
      <c r="J339" s="25" t="n">
        <v>43398</v>
      </c>
      <c r="K339" s="25" t="n">
        <v>45224</v>
      </c>
      <c r="L339" s="24" t="s">
        <v>26</v>
      </c>
    </row>
    <row r="340" customFormat="false" ht="35.25" hidden="false" customHeight="true" outlineLevel="0" collapsed="false">
      <c r="A340" s="0" t="n">
        <f aca="false">ROW(A340)-8</f>
        <v>332</v>
      </c>
      <c r="B340" s="19" t="s">
        <v>12</v>
      </c>
      <c r="C340" s="66" t="s">
        <v>1651</v>
      </c>
      <c r="D340" s="67" t="s">
        <v>1652</v>
      </c>
      <c r="E340" s="22" t="s">
        <v>1653</v>
      </c>
      <c r="F340" s="68" t="s">
        <v>1654</v>
      </c>
      <c r="G340" s="68" t="s">
        <v>17</v>
      </c>
      <c r="H340" s="23"/>
      <c r="I340" s="69" t="s">
        <v>1655</v>
      </c>
      <c r="J340" s="70" t="n">
        <v>43290</v>
      </c>
      <c r="K340" s="70" t="n">
        <v>45116</v>
      </c>
      <c r="L340" s="69" t="s">
        <v>58</v>
      </c>
    </row>
    <row r="341" customFormat="false" ht="36.75" hidden="false" customHeight="true" outlineLevel="0" collapsed="false">
      <c r="A341" s="0" t="n">
        <f aca="false">ROW(A341)-8</f>
        <v>333</v>
      </c>
      <c r="B341" s="19" t="s">
        <v>12</v>
      </c>
      <c r="C341" s="71" t="s">
        <v>1656</v>
      </c>
      <c r="D341" s="72" t="s">
        <v>96</v>
      </c>
      <c r="E341" s="22" t="s">
        <v>1657</v>
      </c>
      <c r="F341" s="72" t="s">
        <v>96</v>
      </c>
      <c r="G341" s="68" t="s">
        <v>24</v>
      </c>
      <c r="H341" s="35" t="s">
        <v>1658</v>
      </c>
      <c r="I341" s="73" t="s">
        <v>1659</v>
      </c>
      <c r="J341" s="74" t="n">
        <v>42250</v>
      </c>
      <c r="K341" s="70" t="n">
        <v>44077</v>
      </c>
      <c r="L341" s="74" t="n">
        <v>42250</v>
      </c>
    </row>
    <row r="342" customFormat="false" ht="47.25" hidden="false" customHeight="true" outlineLevel="0" collapsed="false">
      <c r="A342" s="0" t="n">
        <f aca="false">ROW(A342)-8</f>
        <v>334</v>
      </c>
      <c r="B342" s="19" t="s">
        <v>12</v>
      </c>
      <c r="C342" s="75" t="s">
        <v>1660</v>
      </c>
      <c r="D342" s="21" t="s">
        <v>1660</v>
      </c>
      <c r="E342" s="22" t="s">
        <v>1661</v>
      </c>
      <c r="F342" s="36" t="s">
        <v>96</v>
      </c>
      <c r="G342" s="68" t="s">
        <v>24</v>
      </c>
      <c r="H342" s="36" t="s">
        <v>96</v>
      </c>
      <c r="I342" s="76" t="s">
        <v>1662</v>
      </c>
      <c r="J342" s="74" t="n">
        <v>42192</v>
      </c>
      <c r="K342" s="70" t="n">
        <v>44019</v>
      </c>
      <c r="L342" s="74" t="n">
        <v>42192</v>
      </c>
    </row>
    <row r="343" customFormat="false" ht="36.75" hidden="false" customHeight="true" outlineLevel="0" collapsed="false">
      <c r="A343" s="0" t="n">
        <f aca="false">ROW(A343)-8</f>
        <v>335</v>
      </c>
      <c r="B343" s="19" t="s">
        <v>12</v>
      </c>
      <c r="C343" s="75" t="s">
        <v>1663</v>
      </c>
      <c r="D343" s="27" t="s">
        <v>1664</v>
      </c>
      <c r="E343" s="22" t="s">
        <v>1665</v>
      </c>
      <c r="F343" s="77" t="s">
        <v>30</v>
      </c>
      <c r="G343" s="68" t="s">
        <v>17</v>
      </c>
      <c r="H343" s="78"/>
      <c r="I343" s="76" t="s">
        <v>1666</v>
      </c>
      <c r="J343" s="70" t="n">
        <v>43038</v>
      </c>
      <c r="K343" s="70" t="n">
        <v>44499</v>
      </c>
      <c r="L343" s="74" t="s">
        <v>484</v>
      </c>
    </row>
    <row r="344" customFormat="false" ht="39.75" hidden="false" customHeight="true" outlineLevel="0" collapsed="false">
      <c r="A344" s="0" t="n">
        <f aca="false">ROW(A344)-8</f>
        <v>336</v>
      </c>
      <c r="B344" s="19" t="s">
        <v>12</v>
      </c>
      <c r="C344" s="75" t="s">
        <v>1667</v>
      </c>
      <c r="D344" s="77" t="s">
        <v>1668</v>
      </c>
      <c r="E344" s="22" t="s">
        <v>1669</v>
      </c>
      <c r="F344" s="21" t="s">
        <v>1670</v>
      </c>
      <c r="G344" s="68" t="s">
        <v>24</v>
      </c>
      <c r="H344" s="21" t="s">
        <v>1671</v>
      </c>
      <c r="I344" s="76" t="s">
        <v>1672</v>
      </c>
      <c r="J344" s="74" t="n">
        <v>42192</v>
      </c>
      <c r="K344" s="70" t="n">
        <v>44019</v>
      </c>
      <c r="L344" s="74" t="n">
        <v>42192</v>
      </c>
    </row>
    <row r="345" customFormat="false" ht="42" hidden="false" customHeight="true" outlineLevel="0" collapsed="false">
      <c r="A345" s="0" t="n">
        <f aca="false">ROW(A345)-8</f>
        <v>337</v>
      </c>
      <c r="B345" s="19" t="s">
        <v>12</v>
      </c>
      <c r="C345" s="75" t="s">
        <v>1673</v>
      </c>
      <c r="D345" s="79" t="s">
        <v>1674</v>
      </c>
      <c r="E345" s="22" t="s">
        <v>1675</v>
      </c>
      <c r="F345" s="21" t="s">
        <v>1676</v>
      </c>
      <c r="G345" s="68" t="s">
        <v>1677</v>
      </c>
      <c r="H345" s="23"/>
      <c r="I345" s="76" t="s">
        <v>1678</v>
      </c>
      <c r="J345" s="70" t="n">
        <v>42881</v>
      </c>
      <c r="K345" s="70" t="n">
        <v>44707</v>
      </c>
      <c r="L345" s="74" t="s">
        <v>1679</v>
      </c>
    </row>
    <row r="346" customFormat="false" ht="37.5" hidden="false" customHeight="true" outlineLevel="0" collapsed="false">
      <c r="A346" s="0" t="n">
        <f aca="false">ROW(A346)-8</f>
        <v>338</v>
      </c>
      <c r="B346" s="19" t="s">
        <v>12</v>
      </c>
      <c r="C346" s="75" t="s">
        <v>1680</v>
      </c>
      <c r="D346" s="80" t="s">
        <v>96</v>
      </c>
      <c r="E346" s="22" t="s">
        <v>1681</v>
      </c>
      <c r="F346" s="80" t="s">
        <v>96</v>
      </c>
      <c r="G346" s="68" t="s">
        <v>1682</v>
      </c>
      <c r="H346" s="77" t="s">
        <v>1683</v>
      </c>
      <c r="I346" s="76" t="s">
        <v>1684</v>
      </c>
      <c r="J346" s="70" t="n">
        <v>41591</v>
      </c>
      <c r="K346" s="70" t="n">
        <v>43417</v>
      </c>
      <c r="L346" s="74" t="n">
        <v>41627</v>
      </c>
    </row>
    <row r="347" customFormat="false" ht="31.5" hidden="false" customHeight="true" outlineLevel="0" collapsed="false">
      <c r="A347" s="0" t="n">
        <f aca="false">ROW(A347)-8</f>
        <v>339</v>
      </c>
      <c r="B347" s="19" t="s">
        <v>12</v>
      </c>
      <c r="C347" s="81" t="s">
        <v>1685</v>
      </c>
      <c r="D347" s="27" t="s">
        <v>1686</v>
      </c>
      <c r="E347" s="22" t="s">
        <v>1687</v>
      </c>
      <c r="F347" s="21" t="s">
        <v>30</v>
      </c>
      <c r="G347" s="68" t="s">
        <v>17</v>
      </c>
      <c r="H347" s="82" t="s">
        <v>1688</v>
      </c>
      <c r="I347" s="76" t="s">
        <v>1689</v>
      </c>
      <c r="J347" s="70" t="n">
        <v>42842</v>
      </c>
      <c r="K347" s="70" t="n">
        <v>44668</v>
      </c>
      <c r="L347" s="74" t="s">
        <v>38</v>
      </c>
    </row>
    <row r="348" customFormat="false" ht="36" hidden="false" customHeight="true" outlineLevel="0" collapsed="false">
      <c r="A348" s="0" t="n">
        <f aca="false">ROW(A348)-8</f>
        <v>340</v>
      </c>
      <c r="B348" s="19" t="s">
        <v>12</v>
      </c>
      <c r="C348" s="81" t="s">
        <v>1690</v>
      </c>
      <c r="D348" s="79" t="s">
        <v>1691</v>
      </c>
      <c r="E348" s="22" t="s">
        <v>1692</v>
      </c>
      <c r="F348" s="83" t="s">
        <v>585</v>
      </c>
      <c r="G348" s="68" t="s">
        <v>371</v>
      </c>
      <c r="H348" s="23"/>
      <c r="I348" s="84" t="s">
        <v>1693</v>
      </c>
      <c r="J348" s="85" t="n">
        <v>43398</v>
      </c>
      <c r="K348" s="70" t="n">
        <v>45224</v>
      </c>
      <c r="L348" s="69" t="s">
        <v>454</v>
      </c>
    </row>
    <row r="349" customFormat="false" ht="39.75" hidden="false" customHeight="true" outlineLevel="0" collapsed="false">
      <c r="A349" s="0" t="n">
        <f aca="false">ROW(A349)-8</f>
        <v>341</v>
      </c>
      <c r="B349" s="19" t="s">
        <v>12</v>
      </c>
      <c r="C349" s="86" t="s">
        <v>1694</v>
      </c>
      <c r="D349" s="87"/>
      <c r="E349" s="22" t="s">
        <v>1695</v>
      </c>
      <c r="F349" s="88" t="s">
        <v>954</v>
      </c>
      <c r="G349" s="89" t="s">
        <v>24</v>
      </c>
      <c r="H349" s="90" t="s">
        <v>1696</v>
      </c>
      <c r="I349" s="91" t="s">
        <v>1697</v>
      </c>
      <c r="J349" s="92" t="n">
        <v>42478</v>
      </c>
      <c r="K349" s="93" t="n">
        <v>44304</v>
      </c>
      <c r="L349" s="94" t="n">
        <v>42500</v>
      </c>
    </row>
    <row r="350" customFormat="false" ht="33" hidden="false" customHeight="false" outlineLevel="0" collapsed="false">
      <c r="A350" s="0" t="n">
        <f aca="false">ROW(A350)-8</f>
        <v>342</v>
      </c>
      <c r="B350" s="19" t="s">
        <v>12</v>
      </c>
      <c r="C350" s="81" t="s">
        <v>1698</v>
      </c>
      <c r="D350" s="95" t="s">
        <v>1699</v>
      </c>
      <c r="E350" s="22" t="s">
        <v>1700</v>
      </c>
      <c r="F350" s="83" t="s">
        <v>1701</v>
      </c>
      <c r="G350" s="96" t="s">
        <v>24</v>
      </c>
      <c r="H350" s="23"/>
      <c r="I350" s="84" t="s">
        <v>1702</v>
      </c>
      <c r="J350" s="85" t="n">
        <v>43360</v>
      </c>
      <c r="K350" s="70" t="n">
        <v>45186</v>
      </c>
      <c r="L350" s="69" t="s">
        <v>47</v>
      </c>
    </row>
    <row r="351" customFormat="false" ht="41.25" hidden="false" customHeight="true" outlineLevel="0" collapsed="false">
      <c r="A351" s="0" t="n">
        <f aca="false">ROW(A351)-8</f>
        <v>343</v>
      </c>
      <c r="B351" s="19" t="s">
        <v>12</v>
      </c>
      <c r="C351" s="97" t="s">
        <v>1703</v>
      </c>
      <c r="D351" s="87" t="s">
        <v>1704</v>
      </c>
      <c r="E351" s="22" t="s">
        <v>1705</v>
      </c>
      <c r="F351" s="29" t="s">
        <v>1706</v>
      </c>
      <c r="G351" s="98" t="s">
        <v>160</v>
      </c>
      <c r="H351" s="31" t="s">
        <v>1707</v>
      </c>
      <c r="I351" s="91" t="s">
        <v>1708</v>
      </c>
      <c r="J351" s="92" t="n">
        <v>42688</v>
      </c>
      <c r="K351" s="93" t="n">
        <v>44514</v>
      </c>
      <c r="L351" s="94"/>
    </row>
    <row r="352" customFormat="false" ht="36.75" hidden="false" customHeight="true" outlineLevel="0" collapsed="false">
      <c r="A352" s="0" t="n">
        <f aca="false">ROW(A352)-8</f>
        <v>344</v>
      </c>
      <c r="B352" s="19" t="s">
        <v>12</v>
      </c>
      <c r="C352" s="86" t="s">
        <v>1709</v>
      </c>
      <c r="D352" s="35"/>
      <c r="E352" s="22" t="s">
        <v>1710</v>
      </c>
      <c r="F352" s="88" t="s">
        <v>1711</v>
      </c>
      <c r="G352" s="98" t="s">
        <v>1572</v>
      </c>
      <c r="H352" s="30" t="s">
        <v>1712</v>
      </c>
      <c r="I352" s="91" t="s">
        <v>1713</v>
      </c>
      <c r="J352" s="92" t="n">
        <v>42458</v>
      </c>
      <c r="K352" s="93" t="n">
        <v>44284</v>
      </c>
      <c r="L352" s="94" t="n">
        <v>42466</v>
      </c>
    </row>
    <row r="353" customFormat="false" ht="39.75" hidden="false" customHeight="true" outlineLevel="0" collapsed="false">
      <c r="A353" s="0" t="n">
        <f aca="false">ROW(A353)-8</f>
        <v>345</v>
      </c>
      <c r="B353" s="19" t="s">
        <v>12</v>
      </c>
      <c r="C353" s="81" t="s">
        <v>1714</v>
      </c>
      <c r="D353" s="36" t="s">
        <v>96</v>
      </c>
      <c r="E353" s="22" t="s">
        <v>1715</v>
      </c>
      <c r="F353" s="99" t="s">
        <v>96</v>
      </c>
      <c r="G353" s="21" t="s">
        <v>17</v>
      </c>
      <c r="H353" s="21" t="s">
        <v>1716</v>
      </c>
      <c r="I353" s="84" t="s">
        <v>1717</v>
      </c>
      <c r="J353" s="85" t="n">
        <v>41617</v>
      </c>
      <c r="K353" s="70" t="n">
        <v>43443</v>
      </c>
      <c r="L353" s="74" t="n">
        <v>41627</v>
      </c>
    </row>
    <row r="354" customFormat="false" ht="39.75" hidden="false" customHeight="true" outlineLevel="0" collapsed="false">
      <c r="A354" s="0" t="n">
        <f aca="false">ROW(A354)-8</f>
        <v>346</v>
      </c>
      <c r="B354" s="19" t="s">
        <v>12</v>
      </c>
      <c r="C354" s="81" t="s">
        <v>1718</v>
      </c>
      <c r="D354" s="100" t="s">
        <v>1719</v>
      </c>
      <c r="E354" s="22" t="s">
        <v>1720</v>
      </c>
      <c r="F354" s="83" t="s">
        <v>1721</v>
      </c>
      <c r="G354" s="96" t="s">
        <v>24</v>
      </c>
      <c r="H354" s="23"/>
      <c r="I354" s="84" t="s">
        <v>1722</v>
      </c>
      <c r="J354" s="85" t="n">
        <v>43398</v>
      </c>
      <c r="K354" s="70" t="n">
        <v>45224</v>
      </c>
      <c r="L354" s="69" t="s">
        <v>26</v>
      </c>
    </row>
    <row r="355" customFormat="false" ht="45" hidden="false" customHeight="true" outlineLevel="0" collapsed="false">
      <c r="A355" s="0" t="n">
        <f aca="false">ROW(A355)-8</f>
        <v>347</v>
      </c>
      <c r="B355" s="19" t="s">
        <v>12</v>
      </c>
      <c r="C355" s="81" t="s">
        <v>1723</v>
      </c>
      <c r="D355" s="21" t="s">
        <v>1724</v>
      </c>
      <c r="E355" s="22" t="s">
        <v>1725</v>
      </c>
      <c r="F355" s="77" t="s">
        <v>1726</v>
      </c>
      <c r="G355" s="101" t="s">
        <v>17</v>
      </c>
      <c r="H355" s="21" t="s">
        <v>1727</v>
      </c>
      <c r="I355" s="84" t="s">
        <v>1728</v>
      </c>
      <c r="J355" s="85" t="n">
        <v>41548</v>
      </c>
      <c r="K355" s="70" t="n">
        <v>43374</v>
      </c>
      <c r="L355" s="70" t="n">
        <v>41638</v>
      </c>
    </row>
    <row r="356" customFormat="false" ht="42" hidden="false" customHeight="true" outlineLevel="0" collapsed="false">
      <c r="A356" s="0" t="n">
        <f aca="false">ROW(A356)-8</f>
        <v>348</v>
      </c>
      <c r="B356" s="19" t="s">
        <v>12</v>
      </c>
      <c r="C356" s="102" t="s">
        <v>1729</v>
      </c>
      <c r="D356" s="27" t="s">
        <v>1730</v>
      </c>
      <c r="E356" s="22" t="s">
        <v>1731</v>
      </c>
      <c r="F356" s="83" t="s">
        <v>418</v>
      </c>
      <c r="G356" s="68" t="s">
        <v>17</v>
      </c>
      <c r="H356" s="103" t="s">
        <v>1732</v>
      </c>
      <c r="I356" s="104" t="s">
        <v>1733</v>
      </c>
      <c r="J356" s="70" t="n">
        <v>43341</v>
      </c>
      <c r="K356" s="70" t="n">
        <v>45167</v>
      </c>
      <c r="L356" s="69" t="s">
        <v>178</v>
      </c>
    </row>
    <row r="357" customFormat="false" ht="33.75" hidden="false" customHeight="true" outlineLevel="0" collapsed="false">
      <c r="A357" s="0" t="n">
        <f aca="false">ROW(A357)-8</f>
        <v>349</v>
      </c>
      <c r="B357" s="19" t="s">
        <v>12</v>
      </c>
      <c r="C357" s="102" t="s">
        <v>1734</v>
      </c>
      <c r="D357" s="36" t="s">
        <v>96</v>
      </c>
      <c r="E357" s="22" t="s">
        <v>1681</v>
      </c>
      <c r="F357" s="105" t="s">
        <v>96</v>
      </c>
      <c r="G357" s="21" t="s">
        <v>17</v>
      </c>
      <c r="H357" s="21" t="s">
        <v>1735</v>
      </c>
      <c r="I357" s="76" t="s">
        <v>1736</v>
      </c>
      <c r="J357" s="106" t="n">
        <v>41578</v>
      </c>
      <c r="K357" s="107" t="n">
        <v>43404</v>
      </c>
      <c r="L357" s="108" t="n">
        <v>41638</v>
      </c>
    </row>
    <row r="358" customFormat="false" ht="56.25" hidden="false" customHeight="true" outlineLevel="0" collapsed="false">
      <c r="A358" s="0" t="n">
        <f aca="false">ROW(A358)-8</f>
        <v>350</v>
      </c>
      <c r="B358" s="19" t="s">
        <v>12</v>
      </c>
      <c r="C358" s="109" t="s">
        <v>1737</v>
      </c>
      <c r="D358" s="110" t="s">
        <v>1738</v>
      </c>
      <c r="E358" s="22" t="s">
        <v>1739</v>
      </c>
      <c r="F358" s="111" t="s">
        <v>1740</v>
      </c>
      <c r="G358" s="112" t="s">
        <v>17</v>
      </c>
      <c r="H358" s="113" t="s">
        <v>1741</v>
      </c>
      <c r="I358" s="73" t="s">
        <v>1742</v>
      </c>
      <c r="J358" s="114" t="n">
        <v>42709</v>
      </c>
      <c r="K358" s="115" t="n">
        <v>44535</v>
      </c>
      <c r="L358" s="114"/>
    </row>
    <row r="359" customFormat="false" ht="51" hidden="false" customHeight="true" outlineLevel="0" collapsed="false">
      <c r="A359" s="0" t="n">
        <f aca="false">ROW(A359)-8</f>
        <v>351</v>
      </c>
      <c r="B359" s="53" t="s">
        <v>105</v>
      </c>
      <c r="C359" s="109" t="s">
        <v>1743</v>
      </c>
      <c r="D359" s="116"/>
      <c r="E359" s="22" t="s">
        <v>1744</v>
      </c>
      <c r="F359" s="111" t="s">
        <v>358</v>
      </c>
      <c r="G359" s="112" t="s">
        <v>1572</v>
      </c>
      <c r="H359" s="117"/>
      <c r="I359" s="73" t="s">
        <v>1745</v>
      </c>
      <c r="J359" s="114" t="n">
        <v>42544</v>
      </c>
      <c r="K359" s="115" t="n">
        <v>44370</v>
      </c>
      <c r="L359" s="114" t="n">
        <v>42552</v>
      </c>
    </row>
    <row r="360" customFormat="false" ht="33.75" hidden="false" customHeight="true" outlineLevel="0" collapsed="false">
      <c r="A360" s="0" t="n">
        <f aca="false">ROW(A360)-8</f>
        <v>352</v>
      </c>
      <c r="B360" s="19" t="s">
        <v>12</v>
      </c>
      <c r="C360" s="118" t="s">
        <v>1746</v>
      </c>
      <c r="D360" s="36" t="s">
        <v>96</v>
      </c>
      <c r="E360" s="22" t="s">
        <v>1747</v>
      </c>
      <c r="F360" s="119" t="s">
        <v>1748</v>
      </c>
      <c r="G360" s="119" t="s">
        <v>17</v>
      </c>
      <c r="H360" s="21" t="s">
        <v>1749</v>
      </c>
      <c r="I360" s="76" t="s">
        <v>1750</v>
      </c>
      <c r="J360" s="106" t="n">
        <v>41674</v>
      </c>
      <c r="K360" s="120" t="n">
        <v>43500</v>
      </c>
      <c r="L360" s="121" t="n">
        <v>41696</v>
      </c>
    </row>
    <row r="361" customFormat="false" ht="33.75" hidden="false" customHeight="true" outlineLevel="0" collapsed="false">
      <c r="A361" s="0" t="n">
        <f aca="false">ROW(A361)-8</f>
        <v>353</v>
      </c>
      <c r="B361" s="19" t="s">
        <v>12</v>
      </c>
      <c r="C361" s="122" t="s">
        <v>1751</v>
      </c>
      <c r="D361" s="27" t="s">
        <v>1752</v>
      </c>
      <c r="E361" s="22" t="s">
        <v>1753</v>
      </c>
      <c r="F361" s="119" t="s">
        <v>654</v>
      </c>
      <c r="G361" s="119" t="s">
        <v>17</v>
      </c>
      <c r="H361" s="123" t="s">
        <v>96</v>
      </c>
      <c r="I361" s="76" t="s">
        <v>1754</v>
      </c>
      <c r="J361" s="106" t="n">
        <v>42347</v>
      </c>
      <c r="K361" s="120" t="n">
        <v>44174</v>
      </c>
      <c r="L361" s="121" t="n">
        <v>42356</v>
      </c>
    </row>
    <row r="362" customFormat="false" ht="37.5" hidden="false" customHeight="true" outlineLevel="0" collapsed="false">
      <c r="A362" s="0" t="n">
        <f aca="false">ROW(A362)-8</f>
        <v>354</v>
      </c>
      <c r="B362" s="19" t="s">
        <v>12</v>
      </c>
      <c r="C362" s="118" t="s">
        <v>1755</v>
      </c>
      <c r="D362" s="27" t="s">
        <v>1756</v>
      </c>
      <c r="E362" s="22" t="s">
        <v>1757</v>
      </c>
      <c r="F362" s="119" t="s">
        <v>1758</v>
      </c>
      <c r="G362" s="119" t="s">
        <v>17</v>
      </c>
      <c r="H362" s="23" t="s">
        <v>1759</v>
      </c>
      <c r="I362" s="76" t="s">
        <v>1760</v>
      </c>
      <c r="J362" s="106" t="n">
        <v>42864</v>
      </c>
      <c r="K362" s="120" t="n">
        <v>44690</v>
      </c>
      <c r="L362" s="121" t="s">
        <v>38</v>
      </c>
    </row>
    <row r="363" customFormat="false" ht="35.25" hidden="false" customHeight="true" outlineLevel="0" collapsed="false">
      <c r="A363" s="0" t="n">
        <f aca="false">ROW(A363)-8</f>
        <v>355</v>
      </c>
      <c r="B363" s="19" t="s">
        <v>12</v>
      </c>
      <c r="C363" s="118" t="s">
        <v>1761</v>
      </c>
      <c r="D363" s="21" t="s">
        <v>1762</v>
      </c>
      <c r="E363" s="22" t="s">
        <v>1763</v>
      </c>
      <c r="F363" s="119" t="s">
        <v>1764</v>
      </c>
      <c r="G363" s="119" t="s">
        <v>17</v>
      </c>
      <c r="H363" s="21" t="s">
        <v>1765</v>
      </c>
      <c r="I363" s="76" t="s">
        <v>1766</v>
      </c>
      <c r="J363" s="121" t="n">
        <v>42192</v>
      </c>
      <c r="K363" s="120" t="n">
        <v>44019</v>
      </c>
      <c r="L363" s="121" t="n">
        <v>42192</v>
      </c>
    </row>
    <row r="364" customFormat="false" ht="35.25" hidden="false" customHeight="true" outlineLevel="0" collapsed="false">
      <c r="A364" s="0" t="n">
        <f aca="false">ROW(A364)-8</f>
        <v>356</v>
      </c>
      <c r="B364" s="19" t="s">
        <v>12</v>
      </c>
      <c r="C364" s="124" t="s">
        <v>1767</v>
      </c>
      <c r="D364" s="80"/>
      <c r="E364" s="22" t="s">
        <v>1768</v>
      </c>
      <c r="F364" s="80"/>
      <c r="G364" s="21" t="s">
        <v>17</v>
      </c>
      <c r="H364" s="21" t="s">
        <v>1769</v>
      </c>
      <c r="I364" s="84"/>
      <c r="J364" s="125"/>
      <c r="K364" s="126"/>
      <c r="L364" s="125"/>
    </row>
    <row r="365" customFormat="false" ht="35.25" hidden="false" customHeight="true" outlineLevel="0" collapsed="false">
      <c r="A365" s="0" t="n">
        <f aca="false">ROW(A365)-8</f>
        <v>357</v>
      </c>
      <c r="B365" s="19" t="s">
        <v>12</v>
      </c>
      <c r="C365" s="109" t="s">
        <v>1770</v>
      </c>
      <c r="D365" s="127"/>
      <c r="E365" s="22" t="s">
        <v>1771</v>
      </c>
      <c r="F365" s="128" t="s">
        <v>267</v>
      </c>
      <c r="G365" s="129" t="s">
        <v>17</v>
      </c>
      <c r="H365" s="130" t="s">
        <v>1772</v>
      </c>
      <c r="I365" s="73" t="s">
        <v>1773</v>
      </c>
      <c r="J365" s="114" t="n">
        <v>42562</v>
      </c>
      <c r="K365" s="115" t="n">
        <v>44388</v>
      </c>
      <c r="L365" s="114" t="n">
        <v>42578</v>
      </c>
    </row>
    <row r="366" customFormat="false" ht="35.25" hidden="false" customHeight="true" outlineLevel="0" collapsed="false">
      <c r="A366" s="0" t="n">
        <f aca="false">ROW(A366)-8</f>
        <v>358</v>
      </c>
      <c r="B366" s="19" t="s">
        <v>12</v>
      </c>
      <c r="C366" s="40" t="s">
        <v>1774</v>
      </c>
      <c r="D366" s="80"/>
      <c r="E366" s="22" t="s">
        <v>1775</v>
      </c>
      <c r="F366" s="77" t="s">
        <v>1776</v>
      </c>
      <c r="G366" s="77" t="s">
        <v>463</v>
      </c>
      <c r="H366" s="80" t="s">
        <v>96</v>
      </c>
      <c r="I366" s="76" t="s">
        <v>1777</v>
      </c>
      <c r="J366" s="106" t="n">
        <v>42311</v>
      </c>
      <c r="K366" s="120" t="n">
        <v>44138</v>
      </c>
      <c r="L366" s="106" t="n">
        <v>42311</v>
      </c>
    </row>
    <row r="367" customFormat="false" ht="35.25" hidden="false" customHeight="true" outlineLevel="0" collapsed="false">
      <c r="A367" s="0" t="n">
        <f aca="false">ROW(A367)-8</f>
        <v>359</v>
      </c>
      <c r="B367" s="19" t="s">
        <v>12</v>
      </c>
      <c r="C367" s="131" t="s">
        <v>1778</v>
      </c>
      <c r="D367" s="132"/>
      <c r="E367" s="22" t="s">
        <v>1779</v>
      </c>
      <c r="F367" s="119" t="s">
        <v>1780</v>
      </c>
      <c r="G367" s="119" t="s">
        <v>24</v>
      </c>
      <c r="H367" s="133" t="s">
        <v>1781</v>
      </c>
      <c r="I367" s="106" t="s">
        <v>1782</v>
      </c>
      <c r="J367" s="106" t="n">
        <v>42347</v>
      </c>
      <c r="K367" s="106" t="n">
        <v>44174</v>
      </c>
      <c r="L367" s="121" t="n">
        <v>42356</v>
      </c>
    </row>
    <row r="368" customFormat="false" ht="35.25" hidden="false" customHeight="true" outlineLevel="0" collapsed="false">
      <c r="A368" s="0" t="n">
        <f aca="false">ROW(A368)-8</f>
        <v>360</v>
      </c>
      <c r="B368" s="19" t="s">
        <v>12</v>
      </c>
      <c r="C368" s="131" t="s">
        <v>1783</v>
      </c>
      <c r="D368" s="134" t="s">
        <v>1784</v>
      </c>
      <c r="E368" s="22" t="s">
        <v>1785</v>
      </c>
      <c r="F368" s="119" t="s">
        <v>148</v>
      </c>
      <c r="G368" s="119" t="s">
        <v>24</v>
      </c>
      <c r="H368" s="133"/>
      <c r="I368" s="76" t="s">
        <v>1786</v>
      </c>
      <c r="J368" s="106" t="n">
        <v>43360</v>
      </c>
      <c r="K368" s="106" t="n">
        <v>45186</v>
      </c>
      <c r="L368" s="76" t="s">
        <v>47</v>
      </c>
    </row>
    <row r="369" customFormat="false" ht="35.25" hidden="false" customHeight="true" outlineLevel="0" collapsed="false">
      <c r="A369" s="0" t="n">
        <f aca="false">ROW(A369)-8</f>
        <v>361</v>
      </c>
      <c r="B369" s="19" t="s">
        <v>12</v>
      </c>
      <c r="C369" s="131" t="s">
        <v>1787</v>
      </c>
      <c r="D369" s="119" t="s">
        <v>1788</v>
      </c>
      <c r="E369" s="22" t="s">
        <v>1789</v>
      </c>
      <c r="F369" s="119" t="s">
        <v>1790</v>
      </c>
      <c r="G369" s="119" t="s">
        <v>17</v>
      </c>
      <c r="H369" s="133"/>
      <c r="I369" s="76" t="s">
        <v>1791</v>
      </c>
      <c r="J369" s="106" t="n">
        <v>42830</v>
      </c>
      <c r="K369" s="106" t="n">
        <v>44656</v>
      </c>
      <c r="L369" s="121" t="s">
        <v>162</v>
      </c>
    </row>
    <row r="370" customFormat="false" ht="35.25" hidden="false" customHeight="true" outlineLevel="0" collapsed="false">
      <c r="A370" s="0" t="n">
        <f aca="false">ROW(A370)-8</f>
        <v>362</v>
      </c>
      <c r="B370" s="19" t="s">
        <v>12</v>
      </c>
      <c r="C370" s="131" t="s">
        <v>1792</v>
      </c>
      <c r="D370" s="134"/>
      <c r="E370" s="22" t="s">
        <v>1793</v>
      </c>
      <c r="F370" s="119" t="s">
        <v>1794</v>
      </c>
      <c r="G370" s="119" t="s">
        <v>24</v>
      </c>
      <c r="H370" s="133"/>
      <c r="I370" s="76" t="s">
        <v>1795</v>
      </c>
      <c r="J370" s="106" t="n">
        <v>43031</v>
      </c>
      <c r="K370" s="106" t="n">
        <v>44857</v>
      </c>
      <c r="L370" s="121" t="s">
        <v>86</v>
      </c>
    </row>
    <row r="371" customFormat="false" ht="35.25" hidden="false" customHeight="true" outlineLevel="0" collapsed="false">
      <c r="A371" s="0" t="n">
        <f aca="false">ROW(A371)-8</f>
        <v>363</v>
      </c>
      <c r="B371" s="19" t="s">
        <v>12</v>
      </c>
      <c r="C371" s="110" t="s">
        <v>1796</v>
      </c>
      <c r="D371" s="116" t="s">
        <v>1797</v>
      </c>
      <c r="E371" s="22" t="s">
        <v>1798</v>
      </c>
      <c r="F371" s="111" t="s">
        <v>1799</v>
      </c>
      <c r="G371" s="112" t="s">
        <v>24</v>
      </c>
      <c r="H371" s="112" t="s">
        <v>1800</v>
      </c>
      <c r="I371" s="73" t="s">
        <v>1801</v>
      </c>
      <c r="J371" s="114" t="n">
        <v>42621</v>
      </c>
      <c r="K371" s="135" t="n">
        <v>44447</v>
      </c>
      <c r="L371" s="114" t="n">
        <v>42628</v>
      </c>
    </row>
    <row r="372" customFormat="false" ht="35.25" hidden="false" customHeight="true" outlineLevel="0" collapsed="false">
      <c r="A372" s="0" t="n">
        <f aca="false">ROW(A372)-8</f>
        <v>364</v>
      </c>
      <c r="B372" s="19" t="s">
        <v>12</v>
      </c>
      <c r="C372" s="136" t="s">
        <v>1802</v>
      </c>
      <c r="D372" s="116" t="s">
        <v>1803</v>
      </c>
      <c r="E372" s="22" t="s">
        <v>1804</v>
      </c>
      <c r="F372" s="110" t="s">
        <v>1805</v>
      </c>
      <c r="G372" s="119" t="s">
        <v>24</v>
      </c>
      <c r="H372" s="132" t="s">
        <v>96</v>
      </c>
      <c r="I372" s="73" t="s">
        <v>1806</v>
      </c>
      <c r="J372" s="121" t="n">
        <v>42312</v>
      </c>
      <c r="K372" s="106" t="n">
        <v>44139</v>
      </c>
      <c r="L372" s="121" t="n">
        <v>42312</v>
      </c>
    </row>
    <row r="373" customFormat="false" ht="35.25" hidden="false" customHeight="true" outlineLevel="0" collapsed="false">
      <c r="A373" s="0" t="n">
        <f aca="false">ROW(A373)-8</f>
        <v>365</v>
      </c>
      <c r="B373" s="19" t="s">
        <v>12</v>
      </c>
      <c r="C373" s="131" t="s">
        <v>1807</v>
      </c>
      <c r="D373" s="134"/>
      <c r="E373" s="22" t="s">
        <v>1808</v>
      </c>
      <c r="F373" s="119" t="s">
        <v>377</v>
      </c>
      <c r="G373" s="119" t="s">
        <v>17</v>
      </c>
      <c r="H373" s="133"/>
      <c r="I373" s="76" t="s">
        <v>1809</v>
      </c>
      <c r="J373" s="106" t="n">
        <v>42824</v>
      </c>
      <c r="K373" s="106" t="n">
        <v>44650</v>
      </c>
      <c r="L373" s="121" t="s">
        <v>64</v>
      </c>
    </row>
    <row r="374" customFormat="false" ht="35.25" hidden="false" customHeight="true" outlineLevel="0" collapsed="false">
      <c r="A374" s="0" t="n">
        <f aca="false">ROW(A374)-8</f>
        <v>366</v>
      </c>
      <c r="B374" s="19" t="s">
        <v>12</v>
      </c>
      <c r="C374" s="131" t="s">
        <v>1810</v>
      </c>
      <c r="D374" s="137"/>
      <c r="E374" s="22" t="s">
        <v>1811</v>
      </c>
      <c r="F374" s="132"/>
      <c r="G374" s="119" t="s">
        <v>17</v>
      </c>
      <c r="H374" s="132" t="s">
        <v>96</v>
      </c>
      <c r="I374" s="76" t="s">
        <v>1812</v>
      </c>
      <c r="J374" s="106" t="n">
        <v>41955</v>
      </c>
      <c r="K374" s="106" t="n">
        <v>43781</v>
      </c>
      <c r="L374" s="106" t="n">
        <v>41956</v>
      </c>
    </row>
    <row r="375" customFormat="false" ht="35.25" hidden="false" customHeight="true" outlineLevel="0" collapsed="false">
      <c r="A375" s="0" t="n">
        <f aca="false">ROW(A375)-8</f>
        <v>367</v>
      </c>
      <c r="B375" s="19" t="s">
        <v>12</v>
      </c>
      <c r="C375" s="131" t="s">
        <v>1813</v>
      </c>
      <c r="D375" s="119" t="s">
        <v>1814</v>
      </c>
      <c r="E375" s="22" t="s">
        <v>1815</v>
      </c>
      <c r="F375" s="119" t="s">
        <v>1816</v>
      </c>
      <c r="G375" s="119" t="s">
        <v>17</v>
      </c>
      <c r="H375" s="133" t="s">
        <v>1817</v>
      </c>
      <c r="I375" s="76" t="s">
        <v>1818</v>
      </c>
      <c r="J375" s="106" t="n">
        <v>42762</v>
      </c>
      <c r="K375" s="106" t="n">
        <v>44588</v>
      </c>
      <c r="L375" s="121" t="s">
        <v>64</v>
      </c>
    </row>
    <row r="376" customFormat="false" ht="35.25" hidden="false" customHeight="true" outlineLevel="0" collapsed="false">
      <c r="A376" s="0" t="n">
        <f aca="false">ROW(A376)-8</f>
        <v>368</v>
      </c>
      <c r="B376" s="19" t="s">
        <v>12</v>
      </c>
      <c r="C376" s="110" t="s">
        <v>1819</v>
      </c>
      <c r="D376" s="110" t="s">
        <v>1820</v>
      </c>
      <c r="E376" s="22" t="s">
        <v>1821</v>
      </c>
      <c r="F376" s="111" t="s">
        <v>139</v>
      </c>
      <c r="G376" s="112" t="s">
        <v>17</v>
      </c>
      <c r="H376" s="138" t="s">
        <v>1822</v>
      </c>
      <c r="I376" s="139" t="s">
        <v>1823</v>
      </c>
      <c r="J376" s="114" t="n">
        <v>42555</v>
      </c>
      <c r="K376" s="135" t="n">
        <v>44381</v>
      </c>
      <c r="L376" s="114" t="n">
        <v>42578</v>
      </c>
    </row>
    <row r="377" customFormat="false" ht="35.25" hidden="false" customHeight="true" outlineLevel="0" collapsed="false">
      <c r="A377" s="0" t="n">
        <f aca="false">ROW(A377)-8</f>
        <v>369</v>
      </c>
      <c r="B377" s="19" t="s">
        <v>12</v>
      </c>
      <c r="C377" s="131" t="s">
        <v>1824</v>
      </c>
      <c r="D377" s="132"/>
      <c r="E377" s="22" t="s">
        <v>1825</v>
      </c>
      <c r="F377" s="132"/>
      <c r="G377" s="119" t="s">
        <v>17</v>
      </c>
      <c r="H377" s="119" t="s">
        <v>1826</v>
      </c>
      <c r="I377" s="76" t="s">
        <v>1827</v>
      </c>
      <c r="J377" s="106" t="n">
        <v>41627</v>
      </c>
      <c r="K377" s="106" t="n">
        <v>43453</v>
      </c>
      <c r="L377" s="121" t="n">
        <v>41646</v>
      </c>
    </row>
    <row r="378" customFormat="false" ht="35.25" hidden="false" customHeight="true" outlineLevel="0" collapsed="false">
      <c r="A378" s="0" t="n">
        <f aca="false">ROW(A378)-8</f>
        <v>370</v>
      </c>
      <c r="B378" s="19" t="s">
        <v>12</v>
      </c>
      <c r="C378" s="110" t="s">
        <v>1828</v>
      </c>
      <c r="D378" s="116"/>
      <c r="E378" s="22" t="s">
        <v>1829</v>
      </c>
      <c r="F378" s="111" t="s">
        <v>1830</v>
      </c>
      <c r="G378" s="112" t="s">
        <v>1256</v>
      </c>
      <c r="H378" s="112"/>
      <c r="I378" s="73" t="s">
        <v>1831</v>
      </c>
      <c r="J378" s="114" t="n">
        <v>42766</v>
      </c>
      <c r="K378" s="135" t="n">
        <v>44592</v>
      </c>
      <c r="L378" s="114" t="s">
        <v>64</v>
      </c>
    </row>
    <row r="379" customFormat="false" ht="35.25" hidden="false" customHeight="true" outlineLevel="0" collapsed="false">
      <c r="A379" s="0" t="n">
        <f aca="false">ROW(A379)-8</f>
        <v>371</v>
      </c>
      <c r="B379" s="19" t="s">
        <v>12</v>
      </c>
      <c r="C379" s="131" t="s">
        <v>1832</v>
      </c>
      <c r="D379" s="134" t="s">
        <v>1833</v>
      </c>
      <c r="E379" s="22" t="s">
        <v>1834</v>
      </c>
      <c r="F379" s="119" t="s">
        <v>1835</v>
      </c>
      <c r="G379" s="119" t="s">
        <v>17</v>
      </c>
      <c r="H379" s="133" t="s">
        <v>1836</v>
      </c>
      <c r="I379" s="76" t="s">
        <v>1837</v>
      </c>
      <c r="J379" s="106" t="n">
        <v>42852</v>
      </c>
      <c r="K379" s="106" t="n">
        <v>44678</v>
      </c>
      <c r="L379" s="121" t="s">
        <v>1838</v>
      </c>
    </row>
    <row r="380" customFormat="false" ht="35.25" hidden="false" customHeight="true" outlineLevel="0" collapsed="false">
      <c r="A380" s="0" t="n">
        <f aca="false">ROW(A380)-8</f>
        <v>372</v>
      </c>
      <c r="B380" s="19" t="s">
        <v>12</v>
      </c>
      <c r="C380" s="110" t="s">
        <v>1839</v>
      </c>
      <c r="D380" s="116" t="s">
        <v>1840</v>
      </c>
      <c r="E380" s="22" t="s">
        <v>1841</v>
      </c>
      <c r="F380" s="111" t="s">
        <v>1842</v>
      </c>
      <c r="G380" s="112" t="s">
        <v>24</v>
      </c>
      <c r="H380" s="112"/>
      <c r="I380" s="73" t="s">
        <v>1843</v>
      </c>
      <c r="J380" s="114" t="n">
        <v>42621</v>
      </c>
      <c r="K380" s="135" t="n">
        <v>44447</v>
      </c>
      <c r="L380" s="114" t="n">
        <v>42628</v>
      </c>
    </row>
    <row r="381" customFormat="false" ht="35.25" hidden="false" customHeight="true" outlineLevel="0" collapsed="false">
      <c r="A381" s="0" t="n">
        <f aca="false">ROW(A381)-8</f>
        <v>373</v>
      </c>
      <c r="B381" s="19" t="s">
        <v>12</v>
      </c>
      <c r="C381" s="131" t="s">
        <v>1844</v>
      </c>
      <c r="D381" s="119" t="s">
        <v>1845</v>
      </c>
      <c r="E381" s="22" t="s">
        <v>1846</v>
      </c>
      <c r="F381" s="119" t="s">
        <v>68</v>
      </c>
      <c r="G381" s="119" t="s">
        <v>24</v>
      </c>
      <c r="H381" s="119" t="s">
        <v>1847</v>
      </c>
      <c r="I381" s="76" t="s">
        <v>1848</v>
      </c>
      <c r="J381" s="121" t="s">
        <v>1849</v>
      </c>
      <c r="K381" s="121" t="s">
        <v>1850</v>
      </c>
      <c r="L381" s="121" t="s">
        <v>1849</v>
      </c>
    </row>
    <row r="382" customFormat="false" ht="35.25" hidden="false" customHeight="true" outlineLevel="0" collapsed="false">
      <c r="A382" s="0" t="n">
        <f aca="false">ROW(A382)-8</f>
        <v>374</v>
      </c>
      <c r="B382" s="19" t="s">
        <v>12</v>
      </c>
      <c r="C382" s="131" t="s">
        <v>1851</v>
      </c>
      <c r="D382" s="132" t="s">
        <v>96</v>
      </c>
      <c r="E382" s="22" t="s">
        <v>1852</v>
      </c>
      <c r="F382" s="132" t="s">
        <v>96</v>
      </c>
      <c r="G382" s="119" t="s">
        <v>17</v>
      </c>
      <c r="H382" s="132" t="s">
        <v>96</v>
      </c>
      <c r="I382" s="76" t="s">
        <v>1853</v>
      </c>
      <c r="J382" s="106" t="n">
        <v>41837</v>
      </c>
      <c r="K382" s="106" t="n">
        <v>43663</v>
      </c>
      <c r="L382" s="121" t="n">
        <v>41841</v>
      </c>
    </row>
    <row r="383" customFormat="false" ht="35.25" hidden="false" customHeight="true" outlineLevel="0" collapsed="false">
      <c r="A383" s="0" t="n">
        <f aca="false">ROW(A383)-8</f>
        <v>375</v>
      </c>
      <c r="B383" s="19" t="s">
        <v>12</v>
      </c>
      <c r="C383" s="110" t="s">
        <v>1854</v>
      </c>
      <c r="D383" s="116"/>
      <c r="E383" s="22" t="s">
        <v>1855</v>
      </c>
      <c r="F383" s="111" t="s">
        <v>1856</v>
      </c>
      <c r="G383" s="112" t="s">
        <v>17</v>
      </c>
      <c r="H383" s="112" t="n">
        <v>32134218</v>
      </c>
      <c r="I383" s="73" t="s">
        <v>1857</v>
      </c>
      <c r="J383" s="114" t="n">
        <v>42705</v>
      </c>
      <c r="K383" s="135" t="n">
        <v>44531</v>
      </c>
      <c r="L383" s="114"/>
    </row>
    <row r="384" customFormat="false" ht="35.25" hidden="false" customHeight="true" outlineLevel="0" collapsed="false">
      <c r="A384" s="0" t="n">
        <f aca="false">ROW(A384)-8</f>
        <v>376</v>
      </c>
      <c r="B384" s="19" t="s">
        <v>12</v>
      </c>
      <c r="C384" s="131" t="s">
        <v>1858</v>
      </c>
      <c r="D384" s="134" t="s">
        <v>1859</v>
      </c>
      <c r="E384" s="22" t="s">
        <v>1860</v>
      </c>
      <c r="F384" s="119" t="s">
        <v>139</v>
      </c>
      <c r="G384" s="119" t="s">
        <v>17</v>
      </c>
      <c r="H384" s="133"/>
      <c r="I384" s="76" t="s">
        <v>1861</v>
      </c>
      <c r="J384" s="106" t="n">
        <v>43241</v>
      </c>
      <c r="K384" s="106" t="n">
        <v>45067</v>
      </c>
      <c r="L384" s="76" t="s">
        <v>166</v>
      </c>
    </row>
    <row r="385" customFormat="false" ht="35.25" hidden="false" customHeight="true" outlineLevel="0" collapsed="false">
      <c r="A385" s="0" t="n">
        <f aca="false">ROW(A385)-8</f>
        <v>377</v>
      </c>
      <c r="B385" s="19" t="s">
        <v>12</v>
      </c>
      <c r="C385" s="131" t="s">
        <v>1862</v>
      </c>
      <c r="D385" s="132" t="s">
        <v>96</v>
      </c>
      <c r="E385" s="22" t="s">
        <v>1863</v>
      </c>
      <c r="F385" s="119" t="s">
        <v>1864</v>
      </c>
      <c r="G385" s="119" t="s">
        <v>160</v>
      </c>
      <c r="H385" s="132" t="s">
        <v>96</v>
      </c>
      <c r="I385" s="76" t="s">
        <v>1865</v>
      </c>
      <c r="J385" s="106" t="n">
        <v>41536</v>
      </c>
      <c r="K385" s="106" t="n">
        <v>43362</v>
      </c>
      <c r="L385" s="121" t="n">
        <v>41638</v>
      </c>
    </row>
    <row r="386" customFormat="false" ht="35.25" hidden="false" customHeight="true" outlineLevel="0" collapsed="false">
      <c r="A386" s="0" t="n">
        <f aca="false">ROW(A386)-8</f>
        <v>378</v>
      </c>
      <c r="B386" s="19" t="s">
        <v>12</v>
      </c>
      <c r="C386" s="131" t="s">
        <v>1866</v>
      </c>
      <c r="D386" s="132" t="s">
        <v>96</v>
      </c>
      <c r="E386" s="22" t="s">
        <v>1867</v>
      </c>
      <c r="F386" s="119" t="s">
        <v>148</v>
      </c>
      <c r="G386" s="119" t="s">
        <v>17</v>
      </c>
      <c r="H386" s="119" t="s">
        <v>1868</v>
      </c>
      <c r="I386" s="76" t="s">
        <v>1869</v>
      </c>
      <c r="J386" s="106" t="n">
        <v>42398</v>
      </c>
      <c r="K386" s="106" t="n">
        <v>44225</v>
      </c>
      <c r="L386" s="106" t="n">
        <v>42403</v>
      </c>
    </row>
    <row r="387" customFormat="false" ht="35.25" hidden="false" customHeight="true" outlineLevel="0" collapsed="false">
      <c r="A387" s="0" t="n">
        <f aca="false">ROW(A387)-8</f>
        <v>379</v>
      </c>
      <c r="B387" s="19" t="s">
        <v>12</v>
      </c>
      <c r="C387" s="131" t="s">
        <v>1870</v>
      </c>
      <c r="D387" s="132" t="s">
        <v>96</v>
      </c>
      <c r="E387" s="22" t="s">
        <v>1871</v>
      </c>
      <c r="F387" s="119" t="s">
        <v>1872</v>
      </c>
      <c r="G387" s="119" t="s">
        <v>17</v>
      </c>
      <c r="H387" s="119" t="s">
        <v>1873</v>
      </c>
      <c r="I387" s="76" t="s">
        <v>1874</v>
      </c>
      <c r="J387" s="106" t="n">
        <v>41869</v>
      </c>
      <c r="K387" s="106" t="n">
        <v>43695</v>
      </c>
      <c r="L387" s="121" t="n">
        <v>41880</v>
      </c>
    </row>
    <row r="388" customFormat="false" ht="35.25" hidden="false" customHeight="true" outlineLevel="0" collapsed="false">
      <c r="A388" s="0" t="n">
        <f aca="false">ROW(A388)-8</f>
        <v>380</v>
      </c>
      <c r="B388" s="19" t="s">
        <v>12</v>
      </c>
      <c r="C388" s="131" t="s">
        <v>1875</v>
      </c>
      <c r="D388" s="132" t="s">
        <v>96</v>
      </c>
      <c r="E388" s="22" t="s">
        <v>1876</v>
      </c>
      <c r="F388" s="119" t="s">
        <v>30</v>
      </c>
      <c r="G388" s="119" t="s">
        <v>17</v>
      </c>
      <c r="H388" s="132" t="s">
        <v>96</v>
      </c>
      <c r="I388" s="76" t="s">
        <v>1877</v>
      </c>
      <c r="J388" s="121" t="n">
        <v>41820</v>
      </c>
      <c r="K388" s="106" t="n">
        <v>43646</v>
      </c>
      <c r="L388" s="121" t="n">
        <v>41823</v>
      </c>
    </row>
    <row r="389" customFormat="false" ht="35.25" hidden="false" customHeight="true" outlineLevel="0" collapsed="false">
      <c r="A389" s="0" t="n">
        <f aca="false">ROW(A389)-8</f>
        <v>381</v>
      </c>
      <c r="B389" s="19" t="s">
        <v>12</v>
      </c>
      <c r="C389" s="131" t="s">
        <v>1878</v>
      </c>
      <c r="D389" s="134" t="s">
        <v>1879</v>
      </c>
      <c r="E389" s="22" t="s">
        <v>1880</v>
      </c>
      <c r="F389" s="119" t="s">
        <v>1881</v>
      </c>
      <c r="G389" s="119" t="s">
        <v>463</v>
      </c>
      <c r="H389" s="133"/>
      <c r="I389" s="76" t="s">
        <v>1882</v>
      </c>
      <c r="J389" s="106" t="n">
        <v>43234</v>
      </c>
      <c r="K389" s="106" t="n">
        <v>45060</v>
      </c>
      <c r="L389" s="76" t="s">
        <v>91</v>
      </c>
    </row>
    <row r="390" customFormat="false" ht="35.25" hidden="false" customHeight="true" outlineLevel="0" collapsed="false">
      <c r="A390" s="0" t="n">
        <f aca="false">ROW(A390)-8</f>
        <v>382</v>
      </c>
      <c r="B390" s="19" t="s">
        <v>12</v>
      </c>
      <c r="C390" s="131" t="s">
        <v>1883</v>
      </c>
      <c r="D390" s="132" t="s">
        <v>96</v>
      </c>
      <c r="E390" s="22" t="s">
        <v>1884</v>
      </c>
      <c r="F390" s="119" t="s">
        <v>1885</v>
      </c>
      <c r="G390" s="119" t="s">
        <v>17</v>
      </c>
      <c r="H390" s="132" t="s">
        <v>96</v>
      </c>
      <c r="I390" s="76" t="s">
        <v>1886</v>
      </c>
      <c r="J390" s="106" t="n">
        <v>42100</v>
      </c>
      <c r="K390" s="106" t="n">
        <v>43927</v>
      </c>
      <c r="L390" s="106" t="n">
        <v>42011</v>
      </c>
    </row>
    <row r="391" customFormat="false" ht="35.25" hidden="false" customHeight="true" outlineLevel="0" collapsed="false">
      <c r="A391" s="0" t="n">
        <f aca="false">ROW(A391)-8</f>
        <v>383</v>
      </c>
      <c r="B391" s="19" t="s">
        <v>12</v>
      </c>
      <c r="C391" s="131" t="s">
        <v>1887</v>
      </c>
      <c r="D391" s="134" t="s">
        <v>1888</v>
      </c>
      <c r="E391" s="22" t="s">
        <v>1889</v>
      </c>
      <c r="F391" s="119" t="s">
        <v>591</v>
      </c>
      <c r="G391" s="119" t="s">
        <v>463</v>
      </c>
      <c r="H391" s="133"/>
      <c r="I391" s="76" t="s">
        <v>1890</v>
      </c>
      <c r="J391" s="106" t="n">
        <v>43157</v>
      </c>
      <c r="K391" s="106" t="n">
        <v>44983</v>
      </c>
      <c r="L391" s="76" t="s">
        <v>593</v>
      </c>
    </row>
    <row r="392" customFormat="false" ht="35.25" hidden="false" customHeight="true" outlineLevel="0" collapsed="false">
      <c r="A392" s="0" t="n">
        <f aca="false">ROW(A392)-8</f>
        <v>384</v>
      </c>
      <c r="B392" s="19" t="s">
        <v>12</v>
      </c>
      <c r="C392" s="131" t="s">
        <v>1891</v>
      </c>
      <c r="D392" s="134" t="s">
        <v>1892</v>
      </c>
      <c r="E392" s="22" t="s">
        <v>1893</v>
      </c>
      <c r="F392" s="119" t="s">
        <v>114</v>
      </c>
      <c r="G392" s="119" t="s">
        <v>24</v>
      </c>
      <c r="H392" s="133" t="s">
        <v>1894</v>
      </c>
      <c r="I392" s="76" t="s">
        <v>1895</v>
      </c>
      <c r="J392" s="106" t="n">
        <v>43046</v>
      </c>
      <c r="K392" s="106" t="n">
        <v>44872</v>
      </c>
      <c r="L392" s="76" t="s">
        <v>1549</v>
      </c>
    </row>
    <row r="393" customFormat="false" ht="35.25" hidden="false" customHeight="true" outlineLevel="0" collapsed="false">
      <c r="A393" s="0" t="n">
        <f aca="false">ROW(A393)-8</f>
        <v>385</v>
      </c>
      <c r="B393" s="19" t="s">
        <v>12</v>
      </c>
      <c r="C393" s="131" t="s">
        <v>1896</v>
      </c>
      <c r="D393" s="134" t="s">
        <v>1897</v>
      </c>
      <c r="E393" s="22" t="s">
        <v>1898</v>
      </c>
      <c r="F393" s="119" t="s">
        <v>1899</v>
      </c>
      <c r="G393" s="119" t="s">
        <v>1256</v>
      </c>
      <c r="H393" s="133"/>
      <c r="I393" s="76" t="s">
        <v>1900</v>
      </c>
      <c r="J393" s="106" t="n">
        <v>42824</v>
      </c>
      <c r="K393" s="106" t="n">
        <v>44650</v>
      </c>
      <c r="L393" s="121" t="s">
        <v>1901</v>
      </c>
    </row>
    <row r="394" customFormat="false" ht="35.25" hidden="false" customHeight="true" outlineLevel="0" collapsed="false">
      <c r="A394" s="0" t="n">
        <f aca="false">ROW(A394)-8</f>
        <v>386</v>
      </c>
      <c r="B394" s="19" t="s">
        <v>12</v>
      </c>
      <c r="C394" s="131" t="s">
        <v>1902</v>
      </c>
      <c r="D394" s="132" t="s">
        <v>96</v>
      </c>
      <c r="E394" s="22" t="s">
        <v>1903</v>
      </c>
      <c r="F394" s="132" t="s">
        <v>96</v>
      </c>
      <c r="G394" s="119" t="s">
        <v>17</v>
      </c>
      <c r="H394" s="119" t="s">
        <v>1904</v>
      </c>
      <c r="I394" s="76" t="s">
        <v>1905</v>
      </c>
      <c r="J394" s="121" t="n">
        <v>41803</v>
      </c>
      <c r="K394" s="106" t="n">
        <v>43629</v>
      </c>
      <c r="L394" s="121" t="n">
        <v>41820</v>
      </c>
    </row>
    <row r="395" customFormat="false" ht="35.25" hidden="false" customHeight="true" outlineLevel="0" collapsed="false">
      <c r="A395" s="0" t="n">
        <f aca="false">ROW(A395)-8</f>
        <v>387</v>
      </c>
      <c r="B395" s="19" t="s">
        <v>12</v>
      </c>
      <c r="C395" s="131" t="s">
        <v>1906</v>
      </c>
      <c r="D395" s="132" t="s">
        <v>96</v>
      </c>
      <c r="E395" s="22" t="s">
        <v>1907</v>
      </c>
      <c r="F395" s="119" t="s">
        <v>1908</v>
      </c>
      <c r="G395" s="119" t="s">
        <v>17</v>
      </c>
      <c r="H395" s="132" t="s">
        <v>96</v>
      </c>
      <c r="I395" s="76" t="s">
        <v>1909</v>
      </c>
      <c r="J395" s="106" t="n">
        <v>41548</v>
      </c>
      <c r="K395" s="106" t="n">
        <v>43374</v>
      </c>
      <c r="L395" s="121" t="n">
        <v>41638</v>
      </c>
    </row>
    <row r="396" customFormat="false" ht="35.25" hidden="false" customHeight="true" outlineLevel="0" collapsed="false">
      <c r="A396" s="0" t="n">
        <f aca="false">ROW(A396)-8</f>
        <v>388</v>
      </c>
      <c r="B396" s="19" t="s">
        <v>12</v>
      </c>
      <c r="C396" s="131" t="s">
        <v>1910</v>
      </c>
      <c r="D396" s="119" t="s">
        <v>1911</v>
      </c>
      <c r="E396" s="22" t="s">
        <v>1912</v>
      </c>
      <c r="F396" s="132" t="s">
        <v>96</v>
      </c>
      <c r="G396" s="119" t="s">
        <v>17</v>
      </c>
      <c r="H396" s="132" t="s">
        <v>96</v>
      </c>
      <c r="I396" s="76" t="s">
        <v>1913</v>
      </c>
      <c r="J396" s="106" t="n">
        <v>41668</v>
      </c>
      <c r="K396" s="106" t="n">
        <v>43494</v>
      </c>
      <c r="L396" s="121" t="n">
        <v>41703</v>
      </c>
    </row>
    <row r="397" customFormat="false" ht="35.25" hidden="false" customHeight="true" outlineLevel="0" collapsed="false">
      <c r="A397" s="0" t="n">
        <f aca="false">ROW(A397)-8</f>
        <v>389</v>
      </c>
      <c r="B397" s="19" t="s">
        <v>12</v>
      </c>
      <c r="C397" s="131" t="s">
        <v>1914</v>
      </c>
      <c r="D397" s="132" t="s">
        <v>96</v>
      </c>
      <c r="E397" s="22" t="s">
        <v>1915</v>
      </c>
      <c r="F397" s="119" t="s">
        <v>1916</v>
      </c>
      <c r="G397" s="119" t="s">
        <v>17</v>
      </c>
      <c r="H397" s="132" t="s">
        <v>96</v>
      </c>
      <c r="I397" s="76" t="s">
        <v>1917</v>
      </c>
      <c r="J397" s="121" t="n">
        <v>41814</v>
      </c>
      <c r="K397" s="106" t="n">
        <v>43640</v>
      </c>
      <c r="L397" s="121" t="n">
        <v>41820</v>
      </c>
    </row>
    <row r="398" customFormat="false" ht="35.25" hidden="false" customHeight="true" outlineLevel="0" collapsed="false">
      <c r="A398" s="0" t="n">
        <f aca="false">ROW(A398)-8</f>
        <v>390</v>
      </c>
      <c r="B398" s="19" t="s">
        <v>12</v>
      </c>
      <c r="C398" s="110" t="s">
        <v>1918</v>
      </c>
      <c r="D398" s="116" t="s">
        <v>1919</v>
      </c>
      <c r="E398" s="22" t="s">
        <v>1920</v>
      </c>
      <c r="F398" s="111" t="s">
        <v>377</v>
      </c>
      <c r="G398" s="112" t="s">
        <v>17</v>
      </c>
      <c r="H398" s="112"/>
      <c r="I398" s="139" t="s">
        <v>1921</v>
      </c>
      <c r="J398" s="114" t="n">
        <v>42572</v>
      </c>
      <c r="K398" s="135" t="n">
        <v>44398</v>
      </c>
      <c r="L398" s="114" t="s">
        <v>1922</v>
      </c>
    </row>
    <row r="399" customFormat="false" ht="35.25" hidden="false" customHeight="true" outlineLevel="0" collapsed="false">
      <c r="A399" s="0" t="n">
        <f aca="false">ROW(A399)-8</f>
        <v>391</v>
      </c>
      <c r="B399" s="19" t="s">
        <v>12</v>
      </c>
      <c r="C399" s="131" t="s">
        <v>1923</v>
      </c>
      <c r="D399" s="132" t="s">
        <v>96</v>
      </c>
      <c r="E399" s="22" t="s">
        <v>1924</v>
      </c>
      <c r="F399" s="119" t="s">
        <v>352</v>
      </c>
      <c r="G399" s="119" t="s">
        <v>17</v>
      </c>
      <c r="H399" s="132" t="s">
        <v>96</v>
      </c>
      <c r="I399" s="76" t="s">
        <v>1925</v>
      </c>
      <c r="J399" s="106" t="n">
        <v>41627</v>
      </c>
      <c r="K399" s="106" t="n">
        <v>43453</v>
      </c>
      <c r="L399" s="121" t="n">
        <v>41646</v>
      </c>
    </row>
    <row r="400" customFormat="false" ht="35.25" hidden="false" customHeight="true" outlineLevel="0" collapsed="false">
      <c r="A400" s="0" t="n">
        <f aca="false">ROW(A400)-8</f>
        <v>392</v>
      </c>
      <c r="B400" s="19" t="s">
        <v>12</v>
      </c>
      <c r="C400" s="131" t="s">
        <v>1926</v>
      </c>
      <c r="D400" s="132" t="s">
        <v>96</v>
      </c>
      <c r="E400" s="22" t="s">
        <v>1927</v>
      </c>
      <c r="F400" s="132"/>
      <c r="G400" s="119" t="s">
        <v>17</v>
      </c>
      <c r="H400" s="119" t="s">
        <v>1928</v>
      </c>
      <c r="I400" s="76" t="s">
        <v>1929</v>
      </c>
      <c r="J400" s="106" t="n">
        <v>41529</v>
      </c>
      <c r="K400" s="106" t="n">
        <v>43355</v>
      </c>
      <c r="L400" s="121" t="n">
        <v>41638</v>
      </c>
    </row>
    <row r="401" customFormat="false" ht="35.25" hidden="false" customHeight="true" outlineLevel="0" collapsed="false">
      <c r="A401" s="0" t="n">
        <f aca="false">ROW(A401)-8</f>
        <v>393</v>
      </c>
      <c r="B401" s="19" t="s">
        <v>12</v>
      </c>
      <c r="C401" s="131" t="s">
        <v>1930</v>
      </c>
      <c r="D401" s="136" t="s">
        <v>1931</v>
      </c>
      <c r="E401" s="22" t="s">
        <v>1932</v>
      </c>
      <c r="F401" s="132"/>
      <c r="G401" s="119" t="s">
        <v>17</v>
      </c>
      <c r="H401" s="132" t="s">
        <v>96</v>
      </c>
      <c r="I401" s="76" t="s">
        <v>1933</v>
      </c>
      <c r="J401" s="106" t="n">
        <v>41220</v>
      </c>
      <c r="K401" s="106" t="n">
        <v>43015</v>
      </c>
      <c r="L401" s="121" t="s">
        <v>1934</v>
      </c>
    </row>
    <row r="402" customFormat="false" ht="35.25" hidden="false" customHeight="true" outlineLevel="0" collapsed="false">
      <c r="A402" s="0" t="n">
        <f aca="false">ROW(A402)-8</f>
        <v>394</v>
      </c>
      <c r="B402" s="19" t="s">
        <v>12</v>
      </c>
      <c r="C402" s="110" t="s">
        <v>1935</v>
      </c>
      <c r="D402" s="116" t="s">
        <v>1936</v>
      </c>
      <c r="E402" s="22" t="s">
        <v>1937</v>
      </c>
      <c r="F402" s="111" t="s">
        <v>779</v>
      </c>
      <c r="G402" s="112" t="s">
        <v>17</v>
      </c>
      <c r="H402" s="112" t="s">
        <v>1938</v>
      </c>
      <c r="I402" s="73" t="s">
        <v>1939</v>
      </c>
      <c r="J402" s="114" t="n">
        <v>42696</v>
      </c>
      <c r="K402" s="135" t="n">
        <v>44522</v>
      </c>
      <c r="L402" s="114"/>
    </row>
    <row r="403" customFormat="false" ht="35.25" hidden="false" customHeight="true" outlineLevel="0" collapsed="false">
      <c r="A403" s="0" t="n">
        <f aca="false">ROW(A403)-8</f>
        <v>395</v>
      </c>
      <c r="B403" s="19" t="s">
        <v>12</v>
      </c>
      <c r="C403" s="110" t="s">
        <v>1940</v>
      </c>
      <c r="D403" s="116" t="s">
        <v>1941</v>
      </c>
      <c r="E403" s="22" t="s">
        <v>1942</v>
      </c>
      <c r="F403" s="140" t="s">
        <v>1943</v>
      </c>
      <c r="G403" s="112" t="s">
        <v>17</v>
      </c>
      <c r="H403" s="112" t="s">
        <v>1944</v>
      </c>
      <c r="I403" s="73" t="s">
        <v>1945</v>
      </c>
      <c r="J403" s="114" t="n">
        <v>42709</v>
      </c>
      <c r="K403" s="135" t="n">
        <v>44535</v>
      </c>
      <c r="L403" s="114"/>
    </row>
    <row r="404" customFormat="false" ht="35.25" hidden="false" customHeight="true" outlineLevel="0" collapsed="false">
      <c r="A404" s="0" t="n">
        <f aca="false">ROW(A404)-8</f>
        <v>396</v>
      </c>
      <c r="B404" s="19" t="s">
        <v>12</v>
      </c>
      <c r="C404" s="131" t="s">
        <v>1946</v>
      </c>
      <c r="D404" s="132" t="s">
        <v>96</v>
      </c>
      <c r="E404" s="22" t="s">
        <v>1947</v>
      </c>
      <c r="F404" s="119" t="s">
        <v>1948</v>
      </c>
      <c r="G404" s="119" t="s">
        <v>17</v>
      </c>
      <c r="H404" s="119" t="s">
        <v>1949</v>
      </c>
      <c r="I404" s="76" t="s">
        <v>1950</v>
      </c>
      <c r="J404" s="106" t="n">
        <v>41869</v>
      </c>
      <c r="K404" s="106" t="n">
        <v>43695</v>
      </c>
      <c r="L404" s="121" t="n">
        <v>41880</v>
      </c>
    </row>
    <row r="405" customFormat="false" ht="35.25" hidden="false" customHeight="true" outlineLevel="0" collapsed="false">
      <c r="A405" s="0" t="n">
        <f aca="false">ROW(A405)-8</f>
        <v>397</v>
      </c>
      <c r="B405" s="19" t="s">
        <v>12</v>
      </c>
      <c r="C405" s="131" t="s">
        <v>1951</v>
      </c>
      <c r="D405" s="119" t="s">
        <v>1952</v>
      </c>
      <c r="E405" s="22" t="s">
        <v>1953</v>
      </c>
      <c r="F405" s="119" t="s">
        <v>1954</v>
      </c>
      <c r="G405" s="119" t="s">
        <v>24</v>
      </c>
      <c r="H405" s="119" t="s">
        <v>1955</v>
      </c>
      <c r="I405" s="76" t="s">
        <v>1956</v>
      </c>
      <c r="J405" s="121" t="n">
        <v>42192</v>
      </c>
      <c r="K405" s="106" t="n">
        <v>44019</v>
      </c>
      <c r="L405" s="121" t="n">
        <v>42192</v>
      </c>
    </row>
    <row r="406" customFormat="false" ht="35.25" hidden="false" customHeight="true" outlineLevel="0" collapsed="false">
      <c r="A406" s="0" t="n">
        <f aca="false">ROW(A406)-8</f>
        <v>398</v>
      </c>
      <c r="B406" s="19" t="s">
        <v>12</v>
      </c>
      <c r="C406" s="110" t="s">
        <v>1957</v>
      </c>
      <c r="D406" s="116"/>
      <c r="E406" s="22" t="s">
        <v>1958</v>
      </c>
      <c r="F406" s="111" t="s">
        <v>965</v>
      </c>
      <c r="G406" s="112" t="s">
        <v>1051</v>
      </c>
      <c r="H406" s="138" t="s">
        <v>1959</v>
      </c>
      <c r="I406" s="73" t="s">
        <v>1960</v>
      </c>
      <c r="J406" s="114" t="n">
        <v>42572</v>
      </c>
      <c r="K406" s="135" t="n">
        <v>44398</v>
      </c>
      <c r="L406" s="114" t="n">
        <v>42578</v>
      </c>
    </row>
    <row r="407" customFormat="false" ht="35.25" hidden="false" customHeight="true" outlineLevel="0" collapsed="false">
      <c r="A407" s="0" t="n">
        <f aca="false">ROW(A407)-8</f>
        <v>399</v>
      </c>
      <c r="B407" s="19" t="s">
        <v>12</v>
      </c>
      <c r="C407" s="131" t="s">
        <v>1961</v>
      </c>
      <c r="D407" s="134" t="s">
        <v>1962</v>
      </c>
      <c r="E407" s="22" t="s">
        <v>1963</v>
      </c>
      <c r="F407" s="119" t="s">
        <v>836</v>
      </c>
      <c r="G407" s="119" t="s">
        <v>17</v>
      </c>
      <c r="H407" s="133"/>
      <c r="I407" s="76" t="s">
        <v>1964</v>
      </c>
      <c r="J407" s="106" t="n">
        <v>42881</v>
      </c>
      <c r="K407" s="106" t="n">
        <v>44707</v>
      </c>
      <c r="L407" s="121" t="s">
        <v>827</v>
      </c>
    </row>
    <row r="408" customFormat="false" ht="35.25" hidden="false" customHeight="true" outlineLevel="0" collapsed="false">
      <c r="A408" s="0" t="n">
        <f aca="false">ROW(A408)-8</f>
        <v>400</v>
      </c>
      <c r="B408" s="19" t="s">
        <v>12</v>
      </c>
      <c r="C408" s="131" t="s">
        <v>1965</v>
      </c>
      <c r="D408" s="132" t="s">
        <v>96</v>
      </c>
      <c r="E408" s="22" t="s">
        <v>1966</v>
      </c>
      <c r="F408" s="132" t="s">
        <v>96</v>
      </c>
      <c r="G408" s="132" t="s">
        <v>96</v>
      </c>
      <c r="H408" s="132" t="s">
        <v>96</v>
      </c>
      <c r="I408" s="76" t="s">
        <v>1967</v>
      </c>
      <c r="J408" s="121" t="n">
        <v>42128</v>
      </c>
      <c r="K408" s="106" t="n">
        <v>43955</v>
      </c>
      <c r="L408" s="121" t="n">
        <v>42128</v>
      </c>
    </row>
    <row r="409" customFormat="false" ht="35.25" hidden="false" customHeight="true" outlineLevel="0" collapsed="false">
      <c r="A409" s="0" t="n">
        <f aca="false">ROW(A409)-8</f>
        <v>401</v>
      </c>
      <c r="B409" s="19" t="s">
        <v>12</v>
      </c>
      <c r="C409" s="110" t="s">
        <v>1968</v>
      </c>
      <c r="D409" s="116"/>
      <c r="E409" s="22" t="s">
        <v>1969</v>
      </c>
      <c r="F409" s="111" t="s">
        <v>1970</v>
      </c>
      <c r="G409" s="112" t="s">
        <v>17</v>
      </c>
      <c r="H409" s="138" t="s">
        <v>1971</v>
      </c>
      <c r="I409" s="73" t="s">
        <v>1972</v>
      </c>
      <c r="J409" s="114" t="n">
        <v>42709</v>
      </c>
      <c r="K409" s="135" t="n">
        <v>44535</v>
      </c>
      <c r="L409" s="114"/>
    </row>
    <row r="410" customFormat="false" ht="35.25" hidden="false" customHeight="true" outlineLevel="0" collapsed="false">
      <c r="A410" s="0" t="n">
        <f aca="false">ROW(A410)-8</f>
        <v>402</v>
      </c>
      <c r="B410" s="19" t="s">
        <v>12</v>
      </c>
      <c r="C410" s="110" t="s">
        <v>1973</v>
      </c>
      <c r="D410" s="116" t="s">
        <v>1974</v>
      </c>
      <c r="E410" s="22" t="s">
        <v>1975</v>
      </c>
      <c r="F410" s="111" t="s">
        <v>1976</v>
      </c>
      <c r="G410" s="112" t="s">
        <v>17</v>
      </c>
      <c r="H410" s="112"/>
      <c r="I410" s="139" t="s">
        <v>1977</v>
      </c>
      <c r="J410" s="114" t="n">
        <v>42572</v>
      </c>
      <c r="K410" s="135" t="n">
        <v>44398</v>
      </c>
      <c r="L410" s="114" t="n">
        <v>42578</v>
      </c>
    </row>
    <row r="411" customFormat="false" ht="35.25" hidden="false" customHeight="true" outlineLevel="0" collapsed="false">
      <c r="A411" s="0" t="n">
        <f aca="false">ROW(A411)-8</f>
        <v>403</v>
      </c>
      <c r="B411" s="19" t="s">
        <v>12</v>
      </c>
      <c r="C411" s="131" t="s">
        <v>1978</v>
      </c>
      <c r="D411" s="119" t="s">
        <v>1979</v>
      </c>
      <c r="E411" s="22" t="s">
        <v>1980</v>
      </c>
      <c r="F411" s="119" t="s">
        <v>1981</v>
      </c>
      <c r="G411" s="119" t="s">
        <v>17</v>
      </c>
      <c r="H411" s="119" t="s">
        <v>1982</v>
      </c>
      <c r="I411" s="76" t="s">
        <v>1983</v>
      </c>
      <c r="J411" s="106" t="n">
        <v>41837</v>
      </c>
      <c r="K411" s="106" t="n">
        <v>43663</v>
      </c>
      <c r="L411" s="121" t="n">
        <v>41841</v>
      </c>
    </row>
    <row r="412" customFormat="false" ht="35.25" hidden="false" customHeight="true" outlineLevel="0" collapsed="false">
      <c r="A412" s="0" t="n">
        <f aca="false">ROW(A412)-8</f>
        <v>404</v>
      </c>
      <c r="B412" s="19" t="s">
        <v>12</v>
      </c>
      <c r="C412" s="131" t="s">
        <v>1984</v>
      </c>
      <c r="D412" s="132" t="s">
        <v>96</v>
      </c>
      <c r="E412" s="22" t="s">
        <v>1985</v>
      </c>
      <c r="F412" s="119" t="s">
        <v>1986</v>
      </c>
      <c r="G412" s="119" t="s">
        <v>24</v>
      </c>
      <c r="H412" s="132" t="s">
        <v>96</v>
      </c>
      <c r="I412" s="76" t="s">
        <v>1987</v>
      </c>
      <c r="J412" s="121" t="n">
        <v>42373</v>
      </c>
      <c r="K412" s="106" t="n">
        <v>44200</v>
      </c>
      <c r="L412" s="121" t="n">
        <v>42426</v>
      </c>
    </row>
    <row r="413" customFormat="false" ht="35.25" hidden="false" customHeight="true" outlineLevel="0" collapsed="false">
      <c r="A413" s="0" t="n">
        <f aca="false">ROW(A413)-8</f>
        <v>405</v>
      </c>
      <c r="B413" s="19" t="s">
        <v>12</v>
      </c>
      <c r="C413" s="131" t="s">
        <v>1988</v>
      </c>
      <c r="D413" s="132" t="s">
        <v>96</v>
      </c>
      <c r="E413" s="22" t="s">
        <v>1989</v>
      </c>
      <c r="F413" s="119" t="s">
        <v>1990</v>
      </c>
      <c r="G413" s="119" t="s">
        <v>17</v>
      </c>
      <c r="H413" s="132" t="s">
        <v>96</v>
      </c>
      <c r="I413" s="76" t="s">
        <v>1991</v>
      </c>
      <c r="J413" s="106" t="n">
        <v>41530</v>
      </c>
      <c r="K413" s="106" t="n">
        <v>43356</v>
      </c>
      <c r="L413" s="121" t="n">
        <v>41638</v>
      </c>
    </row>
    <row r="414" customFormat="false" ht="35.25" hidden="false" customHeight="true" outlineLevel="0" collapsed="false">
      <c r="A414" s="0" t="n">
        <f aca="false">ROW(A414)-8</f>
        <v>406</v>
      </c>
      <c r="B414" s="19" t="s">
        <v>12</v>
      </c>
      <c r="C414" s="131" t="s">
        <v>1992</v>
      </c>
      <c r="D414" s="119" t="s">
        <v>1993</v>
      </c>
      <c r="E414" s="22" t="s">
        <v>1994</v>
      </c>
      <c r="F414" s="119" t="s">
        <v>1995</v>
      </c>
      <c r="G414" s="119" t="s">
        <v>17</v>
      </c>
      <c r="H414" s="119" t="s">
        <v>1996</v>
      </c>
      <c r="I414" s="76" t="s">
        <v>1997</v>
      </c>
      <c r="J414" s="121" t="n">
        <v>42150</v>
      </c>
      <c r="K414" s="106" t="n">
        <v>43977</v>
      </c>
      <c r="L414" s="121" t="n">
        <v>42150</v>
      </c>
    </row>
    <row r="415" customFormat="false" ht="35.25" hidden="false" customHeight="true" outlineLevel="0" collapsed="false">
      <c r="A415" s="0" t="n">
        <f aca="false">ROW(A415)-8</f>
        <v>407</v>
      </c>
      <c r="B415" s="19" t="s">
        <v>12</v>
      </c>
      <c r="C415" s="131" t="s">
        <v>1998</v>
      </c>
      <c r="D415" s="134" t="s">
        <v>1999</v>
      </c>
      <c r="E415" s="22" t="s">
        <v>2000</v>
      </c>
      <c r="F415" s="119" t="s">
        <v>2001</v>
      </c>
      <c r="G415" s="119" t="s">
        <v>17</v>
      </c>
      <c r="H415" s="133"/>
      <c r="I415" s="76" t="s">
        <v>2002</v>
      </c>
      <c r="J415" s="106" t="n">
        <v>43180</v>
      </c>
      <c r="K415" s="106" t="n">
        <v>45006</v>
      </c>
      <c r="L415" s="76" t="s">
        <v>1200</v>
      </c>
    </row>
    <row r="416" customFormat="false" ht="35.25" hidden="false" customHeight="true" outlineLevel="0" collapsed="false">
      <c r="A416" s="0" t="n">
        <f aca="false">ROW(A416)-8</f>
        <v>408</v>
      </c>
      <c r="B416" s="19" t="s">
        <v>12</v>
      </c>
      <c r="C416" s="131" t="s">
        <v>2003</v>
      </c>
      <c r="D416" s="119" t="s">
        <v>2004</v>
      </c>
      <c r="E416" s="22" t="s">
        <v>2005</v>
      </c>
      <c r="F416" s="132" t="s">
        <v>96</v>
      </c>
      <c r="G416" s="119" t="s">
        <v>371</v>
      </c>
      <c r="H416" s="132" t="s">
        <v>96</v>
      </c>
      <c r="I416" s="76" t="s">
        <v>2006</v>
      </c>
      <c r="J416" s="106" t="n">
        <v>41800</v>
      </c>
      <c r="K416" s="106" t="n">
        <v>43626</v>
      </c>
      <c r="L416" s="121" t="n">
        <v>41801</v>
      </c>
    </row>
    <row r="417" customFormat="false" ht="35.25" hidden="false" customHeight="true" outlineLevel="0" collapsed="false">
      <c r="A417" s="0" t="n">
        <f aca="false">ROW(A417)-8</f>
        <v>409</v>
      </c>
      <c r="B417" s="19" t="s">
        <v>12</v>
      </c>
      <c r="C417" s="131" t="s">
        <v>2007</v>
      </c>
      <c r="D417" s="132" t="s">
        <v>96</v>
      </c>
      <c r="E417" s="22" t="s">
        <v>2008</v>
      </c>
      <c r="F417" s="119" t="s">
        <v>2009</v>
      </c>
      <c r="G417" s="119" t="s">
        <v>17</v>
      </c>
      <c r="H417" s="132" t="s">
        <v>96</v>
      </c>
      <c r="I417" s="76" t="s">
        <v>2010</v>
      </c>
      <c r="J417" s="106" t="n">
        <v>41668</v>
      </c>
      <c r="K417" s="106" t="n">
        <v>43494</v>
      </c>
      <c r="L417" s="121" t="n">
        <v>41773</v>
      </c>
    </row>
    <row r="418" customFormat="false" ht="35.25" hidden="false" customHeight="true" outlineLevel="0" collapsed="false">
      <c r="A418" s="0" t="n">
        <f aca="false">ROW(A418)-8</f>
        <v>410</v>
      </c>
      <c r="B418" s="19" t="s">
        <v>12</v>
      </c>
      <c r="C418" s="131" t="s">
        <v>2011</v>
      </c>
      <c r="D418" s="132" t="s">
        <v>96</v>
      </c>
      <c r="E418" s="22" t="s">
        <v>2012</v>
      </c>
      <c r="F418" s="119" t="s">
        <v>148</v>
      </c>
      <c r="G418" s="119" t="s">
        <v>17</v>
      </c>
      <c r="H418" s="132" t="s">
        <v>96</v>
      </c>
      <c r="I418" s="76" t="s">
        <v>2013</v>
      </c>
      <c r="J418" s="106" t="n">
        <v>42398</v>
      </c>
      <c r="K418" s="106" t="n">
        <v>44225</v>
      </c>
      <c r="L418" s="106" t="n">
        <v>42403</v>
      </c>
    </row>
    <row r="419" customFormat="false" ht="35.25" hidden="false" customHeight="true" outlineLevel="0" collapsed="false">
      <c r="A419" s="0" t="n">
        <f aca="false">ROW(A419)-8</f>
        <v>411</v>
      </c>
      <c r="B419" s="19" t="s">
        <v>12</v>
      </c>
      <c r="C419" s="131" t="s">
        <v>2014</v>
      </c>
      <c r="D419" s="132" t="s">
        <v>96</v>
      </c>
      <c r="E419" s="22" t="s">
        <v>2015</v>
      </c>
      <c r="F419" s="119" t="s">
        <v>2016</v>
      </c>
      <c r="G419" s="119" t="s">
        <v>17</v>
      </c>
      <c r="H419" s="132" t="s">
        <v>96</v>
      </c>
      <c r="I419" s="76" t="s">
        <v>2017</v>
      </c>
      <c r="J419" s="106" t="n">
        <v>41827</v>
      </c>
      <c r="K419" s="106" t="n">
        <v>43653</v>
      </c>
      <c r="L419" s="121" t="n">
        <v>41829</v>
      </c>
    </row>
    <row r="420" customFormat="false" ht="35.25" hidden="false" customHeight="true" outlineLevel="0" collapsed="false">
      <c r="A420" s="0" t="n">
        <f aca="false">ROW(A420)-8</f>
        <v>412</v>
      </c>
      <c r="B420" s="19" t="s">
        <v>12</v>
      </c>
      <c r="C420" s="131" t="s">
        <v>2018</v>
      </c>
      <c r="D420" s="119" t="s">
        <v>2019</v>
      </c>
      <c r="E420" s="22" t="s">
        <v>2020</v>
      </c>
      <c r="F420" s="119" t="s">
        <v>2021</v>
      </c>
      <c r="G420" s="119" t="s">
        <v>17</v>
      </c>
      <c r="H420" s="119" t="s">
        <v>2022</v>
      </c>
      <c r="I420" s="76" t="s">
        <v>2023</v>
      </c>
      <c r="J420" s="121" t="n">
        <v>42150</v>
      </c>
      <c r="K420" s="106" t="n">
        <v>43977</v>
      </c>
      <c r="L420" s="121" t="n">
        <v>42150</v>
      </c>
    </row>
    <row r="421" customFormat="false" ht="35.25" hidden="false" customHeight="true" outlineLevel="0" collapsed="false">
      <c r="A421" s="0" t="n">
        <f aca="false">ROW(A421)-8</f>
        <v>413</v>
      </c>
      <c r="B421" s="19" t="s">
        <v>12</v>
      </c>
      <c r="C421" s="131" t="s">
        <v>2024</v>
      </c>
      <c r="D421" s="119" t="s">
        <v>2025</v>
      </c>
      <c r="E421" s="22" t="s">
        <v>2026</v>
      </c>
      <c r="F421" s="119" t="s">
        <v>2027</v>
      </c>
      <c r="G421" s="119" t="s">
        <v>17</v>
      </c>
      <c r="H421" s="133" t="s">
        <v>2028</v>
      </c>
      <c r="I421" s="76" t="s">
        <v>2029</v>
      </c>
      <c r="J421" s="121" t="n">
        <v>42150</v>
      </c>
      <c r="K421" s="106" t="n">
        <v>43977</v>
      </c>
      <c r="L421" s="121" t="n">
        <v>42150</v>
      </c>
    </row>
    <row r="422" customFormat="false" ht="35.25" hidden="false" customHeight="true" outlineLevel="0" collapsed="false">
      <c r="A422" s="0" t="n">
        <f aca="false">ROW(A422)-8</f>
        <v>414</v>
      </c>
      <c r="B422" s="19" t="s">
        <v>12</v>
      </c>
      <c r="C422" s="131" t="s">
        <v>2030</v>
      </c>
      <c r="D422" s="134" t="s">
        <v>2031</v>
      </c>
      <c r="E422" s="22" t="s">
        <v>2032</v>
      </c>
      <c r="F422" s="119" t="s">
        <v>2033</v>
      </c>
      <c r="G422" s="119" t="s">
        <v>17</v>
      </c>
      <c r="H422" s="133"/>
      <c r="I422" s="76" t="s">
        <v>2034</v>
      </c>
      <c r="J422" s="106" t="n">
        <v>43234</v>
      </c>
      <c r="K422" s="106" t="n">
        <v>45060</v>
      </c>
      <c r="L422" s="76" t="s">
        <v>91</v>
      </c>
    </row>
    <row r="423" customFormat="false" ht="35.25" hidden="false" customHeight="true" outlineLevel="0" collapsed="false">
      <c r="A423" s="0" t="n">
        <f aca="false">ROW(A423)-8</f>
        <v>415</v>
      </c>
      <c r="B423" s="19" t="s">
        <v>12</v>
      </c>
      <c r="C423" s="131" t="s">
        <v>2035</v>
      </c>
      <c r="D423" s="119" t="s">
        <v>2036</v>
      </c>
      <c r="E423" s="22" t="s">
        <v>2037</v>
      </c>
      <c r="F423" s="119" t="s">
        <v>139</v>
      </c>
      <c r="G423" s="119" t="s">
        <v>24</v>
      </c>
      <c r="H423" s="133"/>
      <c r="I423" s="76" t="s">
        <v>2038</v>
      </c>
      <c r="J423" s="106" t="n">
        <v>43398</v>
      </c>
      <c r="K423" s="106" t="n">
        <v>45224</v>
      </c>
      <c r="L423" s="76" t="s">
        <v>26</v>
      </c>
    </row>
    <row r="424" customFormat="false" ht="35.25" hidden="false" customHeight="true" outlineLevel="0" collapsed="false">
      <c r="A424" s="0" t="n">
        <f aca="false">ROW(A424)-8</f>
        <v>416</v>
      </c>
      <c r="B424" s="19" t="s">
        <v>12</v>
      </c>
      <c r="C424" s="110" t="s">
        <v>2039</v>
      </c>
      <c r="D424" s="116" t="s">
        <v>2040</v>
      </c>
      <c r="E424" s="22" t="s">
        <v>2041</v>
      </c>
      <c r="F424" s="111" t="s">
        <v>2042</v>
      </c>
      <c r="G424" s="112" t="s">
        <v>17</v>
      </c>
      <c r="H424" s="138" t="s">
        <v>2043</v>
      </c>
      <c r="I424" s="73" t="s">
        <v>2044</v>
      </c>
      <c r="J424" s="114" t="n">
        <v>42713</v>
      </c>
      <c r="K424" s="135" t="n">
        <v>44539</v>
      </c>
      <c r="L424" s="114" t="n">
        <v>42717</v>
      </c>
    </row>
    <row r="425" customFormat="false" ht="35.25" hidden="false" customHeight="true" outlineLevel="0" collapsed="false">
      <c r="A425" s="0" t="n">
        <f aca="false">ROW(A425)-8</f>
        <v>417</v>
      </c>
      <c r="B425" s="19" t="s">
        <v>12</v>
      </c>
      <c r="C425" s="131" t="s">
        <v>2045</v>
      </c>
      <c r="D425" s="132" t="s">
        <v>96</v>
      </c>
      <c r="E425" s="22" t="s">
        <v>2046</v>
      </c>
      <c r="F425" s="132" t="s">
        <v>96</v>
      </c>
      <c r="G425" s="119" t="s">
        <v>17</v>
      </c>
      <c r="H425" s="119" t="s">
        <v>2047</v>
      </c>
      <c r="I425" s="76" t="s">
        <v>2048</v>
      </c>
      <c r="J425" s="106" t="n">
        <v>41848</v>
      </c>
      <c r="K425" s="106" t="n">
        <v>43674</v>
      </c>
      <c r="L425" s="121" t="n">
        <v>41851</v>
      </c>
    </row>
    <row r="426" customFormat="false" ht="35.25" hidden="false" customHeight="true" outlineLevel="0" collapsed="false">
      <c r="A426" s="0" t="n">
        <f aca="false">ROW(A426)-8</f>
        <v>418</v>
      </c>
      <c r="B426" s="19" t="s">
        <v>12</v>
      </c>
      <c r="C426" s="131" t="s">
        <v>2049</v>
      </c>
      <c r="D426" s="119" t="s">
        <v>2050</v>
      </c>
      <c r="E426" s="22" t="s">
        <v>2051</v>
      </c>
      <c r="F426" s="119" t="s">
        <v>2052</v>
      </c>
      <c r="G426" s="119" t="s">
        <v>17</v>
      </c>
      <c r="H426" s="119" t="s">
        <v>2053</v>
      </c>
      <c r="I426" s="76" t="s">
        <v>2054</v>
      </c>
      <c r="J426" s="121" t="n">
        <v>42150</v>
      </c>
      <c r="K426" s="106" t="n">
        <v>43977</v>
      </c>
      <c r="L426" s="121" t="n">
        <v>42150</v>
      </c>
    </row>
    <row r="427" customFormat="false" ht="35.25" hidden="false" customHeight="true" outlineLevel="0" collapsed="false">
      <c r="A427" s="0" t="n">
        <f aca="false">ROW(A427)-8</f>
        <v>419</v>
      </c>
      <c r="B427" s="19" t="s">
        <v>12</v>
      </c>
      <c r="C427" s="131" t="s">
        <v>2055</v>
      </c>
      <c r="D427" s="134" t="s">
        <v>2056</v>
      </c>
      <c r="E427" s="22" t="s">
        <v>2057</v>
      </c>
      <c r="F427" s="119" t="s">
        <v>2058</v>
      </c>
      <c r="G427" s="119" t="s">
        <v>17</v>
      </c>
      <c r="H427" s="133"/>
      <c r="I427" s="76" t="s">
        <v>2059</v>
      </c>
      <c r="J427" s="106" t="n">
        <v>42864</v>
      </c>
      <c r="K427" s="106" t="n">
        <v>44690</v>
      </c>
      <c r="L427" s="76" t="s">
        <v>754</v>
      </c>
    </row>
    <row r="428" customFormat="false" ht="35.25" hidden="false" customHeight="true" outlineLevel="0" collapsed="false">
      <c r="A428" s="0" t="n">
        <f aca="false">ROW(A428)-8</f>
        <v>420</v>
      </c>
      <c r="B428" s="19" t="s">
        <v>12</v>
      </c>
      <c r="C428" s="110" t="s">
        <v>2060</v>
      </c>
      <c r="D428" s="116" t="s">
        <v>2061</v>
      </c>
      <c r="E428" s="22" t="s">
        <v>2062</v>
      </c>
      <c r="F428" s="111" t="s">
        <v>2063</v>
      </c>
      <c r="G428" s="112" t="s">
        <v>17</v>
      </c>
      <c r="H428" s="112" t="s">
        <v>2064</v>
      </c>
      <c r="I428" s="73" t="s">
        <v>2065</v>
      </c>
      <c r="J428" s="114" t="n">
        <v>42544</v>
      </c>
      <c r="K428" s="135" t="n">
        <v>44370</v>
      </c>
      <c r="L428" s="114" t="n">
        <v>42552</v>
      </c>
    </row>
    <row r="429" customFormat="false" ht="35.25" hidden="false" customHeight="true" outlineLevel="0" collapsed="false">
      <c r="A429" s="0" t="n">
        <f aca="false">ROW(A429)-8</f>
        <v>421</v>
      </c>
      <c r="B429" s="19" t="s">
        <v>12</v>
      </c>
      <c r="C429" s="131" t="s">
        <v>2066</v>
      </c>
      <c r="D429" s="119" t="s">
        <v>2067</v>
      </c>
      <c r="E429" s="22" t="s">
        <v>2068</v>
      </c>
      <c r="F429" s="119" t="s">
        <v>2069</v>
      </c>
      <c r="G429" s="119" t="s">
        <v>17</v>
      </c>
      <c r="H429" s="132" t="s">
        <v>96</v>
      </c>
      <c r="I429" s="76" t="s">
        <v>2070</v>
      </c>
      <c r="J429" s="106" t="n">
        <v>41492</v>
      </c>
      <c r="K429" s="106" t="n">
        <v>43318</v>
      </c>
      <c r="L429" s="121" t="n">
        <v>41519</v>
      </c>
    </row>
    <row r="430" customFormat="false" ht="35.25" hidden="false" customHeight="true" outlineLevel="0" collapsed="false">
      <c r="A430" s="0" t="n">
        <f aca="false">ROW(A430)-8</f>
        <v>422</v>
      </c>
      <c r="B430" s="19" t="s">
        <v>12</v>
      </c>
      <c r="C430" s="131" t="s">
        <v>2071</v>
      </c>
      <c r="D430" s="134"/>
      <c r="E430" s="22" t="s">
        <v>2072</v>
      </c>
      <c r="F430" s="119" t="s">
        <v>1799</v>
      </c>
      <c r="G430" s="119" t="s">
        <v>2073</v>
      </c>
      <c r="H430" s="133"/>
      <c r="I430" s="76" t="s">
        <v>2074</v>
      </c>
      <c r="J430" s="106" t="n">
        <v>43157</v>
      </c>
      <c r="K430" s="106" t="n">
        <v>44983</v>
      </c>
      <c r="L430" s="76" t="s">
        <v>593</v>
      </c>
    </row>
    <row r="431" customFormat="false" ht="35.25" hidden="false" customHeight="true" outlineLevel="0" collapsed="false">
      <c r="A431" s="0" t="n">
        <f aca="false">ROW(A431)-8</f>
        <v>423</v>
      </c>
      <c r="B431" s="19" t="s">
        <v>12</v>
      </c>
      <c r="C431" s="131" t="s">
        <v>2075</v>
      </c>
      <c r="D431" s="132" t="s">
        <v>96</v>
      </c>
      <c r="E431" s="22" t="s">
        <v>2076</v>
      </c>
      <c r="F431" s="132" t="s">
        <v>96</v>
      </c>
      <c r="G431" s="119" t="s">
        <v>17</v>
      </c>
      <c r="H431" s="119" t="s">
        <v>2077</v>
      </c>
      <c r="I431" s="76" t="s">
        <v>2078</v>
      </c>
      <c r="J431" s="106" t="n">
        <v>41627</v>
      </c>
      <c r="K431" s="106" t="n">
        <v>43453</v>
      </c>
      <c r="L431" s="121" t="n">
        <v>41646</v>
      </c>
    </row>
    <row r="432" customFormat="false" ht="35.25" hidden="false" customHeight="true" outlineLevel="0" collapsed="false">
      <c r="A432" s="0" t="n">
        <f aca="false">ROW(A432)-8</f>
        <v>424</v>
      </c>
      <c r="B432" s="19" t="s">
        <v>12</v>
      </c>
      <c r="C432" s="131" t="s">
        <v>2079</v>
      </c>
      <c r="D432" s="134"/>
      <c r="E432" s="22" t="s">
        <v>2080</v>
      </c>
      <c r="F432" s="119" t="s">
        <v>148</v>
      </c>
      <c r="G432" s="119" t="s">
        <v>24</v>
      </c>
      <c r="H432" s="133"/>
      <c r="I432" s="76" t="s">
        <v>2081</v>
      </c>
      <c r="J432" s="106" t="n">
        <v>43355</v>
      </c>
      <c r="K432" s="106" t="n">
        <v>45181</v>
      </c>
      <c r="L432" s="76" t="s">
        <v>47</v>
      </c>
    </row>
    <row r="433" customFormat="false" ht="35.25" hidden="false" customHeight="true" outlineLevel="0" collapsed="false">
      <c r="A433" s="0" t="n">
        <f aca="false">ROW(A433)-8</f>
        <v>425</v>
      </c>
      <c r="B433" s="19" t="s">
        <v>12</v>
      </c>
      <c r="C433" s="110" t="s">
        <v>2082</v>
      </c>
      <c r="D433" s="110" t="s">
        <v>2083</v>
      </c>
      <c r="E433" s="22" t="s">
        <v>2084</v>
      </c>
      <c r="F433" s="111" t="s">
        <v>1291</v>
      </c>
      <c r="G433" s="112" t="s">
        <v>17</v>
      </c>
      <c r="H433" s="138" t="s">
        <v>2085</v>
      </c>
      <c r="I433" s="73" t="s">
        <v>2086</v>
      </c>
      <c r="J433" s="114" t="n">
        <v>42825</v>
      </c>
      <c r="K433" s="135" t="n">
        <v>44650</v>
      </c>
      <c r="L433" s="114" t="s">
        <v>2087</v>
      </c>
    </row>
    <row r="434" customFormat="false" ht="35.25" hidden="false" customHeight="true" outlineLevel="0" collapsed="false">
      <c r="A434" s="0" t="n">
        <f aca="false">ROW(A434)-8</f>
        <v>426</v>
      </c>
      <c r="B434" s="19" t="s">
        <v>12</v>
      </c>
      <c r="C434" s="131" t="s">
        <v>2088</v>
      </c>
      <c r="D434" s="132" t="s">
        <v>96</v>
      </c>
      <c r="E434" s="22" t="s">
        <v>2089</v>
      </c>
      <c r="F434" s="119" t="s">
        <v>2090</v>
      </c>
      <c r="G434" s="119" t="s">
        <v>1682</v>
      </c>
      <c r="H434" s="132" t="s">
        <v>96</v>
      </c>
      <c r="I434" s="76" t="s">
        <v>2091</v>
      </c>
      <c r="J434" s="106" t="n">
        <v>41276</v>
      </c>
      <c r="K434" s="106" t="n">
        <v>43102</v>
      </c>
      <c r="L434" s="121" t="n">
        <v>41365</v>
      </c>
    </row>
    <row r="435" customFormat="false" ht="35.25" hidden="false" customHeight="true" outlineLevel="0" collapsed="false">
      <c r="A435" s="0" t="n">
        <f aca="false">ROW(A435)-8</f>
        <v>427</v>
      </c>
      <c r="B435" s="19" t="s">
        <v>12</v>
      </c>
      <c r="C435" s="131" t="s">
        <v>2092</v>
      </c>
      <c r="D435" s="119" t="s">
        <v>2093</v>
      </c>
      <c r="E435" s="22" t="s">
        <v>2094</v>
      </c>
      <c r="F435" s="119" t="s">
        <v>2095</v>
      </c>
      <c r="G435" s="119" t="s">
        <v>24</v>
      </c>
      <c r="H435" s="119" t="s">
        <v>2096</v>
      </c>
      <c r="I435" s="76" t="s">
        <v>2097</v>
      </c>
      <c r="J435" s="121" t="n">
        <v>42192</v>
      </c>
      <c r="K435" s="106" t="n">
        <v>44019</v>
      </c>
      <c r="L435" s="121" t="n">
        <v>42192</v>
      </c>
    </row>
    <row r="436" customFormat="false" ht="35.25" hidden="false" customHeight="true" outlineLevel="0" collapsed="false">
      <c r="A436" s="0" t="n">
        <f aca="false">ROW(A436)-8</f>
        <v>428</v>
      </c>
      <c r="B436" s="19" t="s">
        <v>12</v>
      </c>
      <c r="C436" s="131" t="s">
        <v>2098</v>
      </c>
      <c r="D436" s="132" t="s">
        <v>96</v>
      </c>
      <c r="E436" s="22" t="s">
        <v>2099</v>
      </c>
      <c r="F436" s="132"/>
      <c r="G436" s="119" t="s">
        <v>2100</v>
      </c>
      <c r="H436" s="132" t="s">
        <v>96</v>
      </c>
      <c r="I436" s="76" t="s">
        <v>2101</v>
      </c>
      <c r="J436" s="121" t="n">
        <v>42114</v>
      </c>
      <c r="K436" s="106" t="n">
        <v>43941</v>
      </c>
      <c r="L436" s="121" t="n">
        <v>42116</v>
      </c>
    </row>
    <row r="437" customFormat="false" ht="35.25" hidden="false" customHeight="true" outlineLevel="0" collapsed="false">
      <c r="A437" s="0" t="n">
        <f aca="false">ROW(A437)-8</f>
        <v>429</v>
      </c>
      <c r="B437" s="19" t="s">
        <v>12</v>
      </c>
      <c r="C437" s="131" t="s">
        <v>2102</v>
      </c>
      <c r="D437" s="119" t="s">
        <v>2103</v>
      </c>
      <c r="E437" s="22" t="s">
        <v>2104</v>
      </c>
      <c r="F437" s="119" t="s">
        <v>846</v>
      </c>
      <c r="G437" s="119" t="s">
        <v>17</v>
      </c>
      <c r="H437" s="133"/>
      <c r="I437" s="76" t="s">
        <v>2105</v>
      </c>
      <c r="J437" s="106" t="n">
        <v>43398</v>
      </c>
      <c r="K437" s="106" t="n">
        <v>45224</v>
      </c>
      <c r="L437" s="76" t="s">
        <v>454</v>
      </c>
    </row>
    <row r="438" customFormat="false" ht="35.25" hidden="false" customHeight="true" outlineLevel="0" collapsed="false">
      <c r="A438" s="0" t="n">
        <f aca="false">ROW(A438)-8</f>
        <v>430</v>
      </c>
      <c r="B438" s="19" t="s">
        <v>105</v>
      </c>
      <c r="C438" s="131" t="s">
        <v>2106</v>
      </c>
      <c r="D438" s="132" t="s">
        <v>96</v>
      </c>
      <c r="E438" s="22" t="s">
        <v>2107</v>
      </c>
      <c r="F438" s="132"/>
      <c r="G438" s="119" t="s">
        <v>17</v>
      </c>
      <c r="H438" s="132" t="s">
        <v>96</v>
      </c>
      <c r="I438" s="76"/>
      <c r="J438" s="121"/>
      <c r="K438" s="106"/>
      <c r="L438" s="121"/>
    </row>
    <row r="439" customFormat="false" ht="35.25" hidden="false" customHeight="true" outlineLevel="0" collapsed="false">
      <c r="A439" s="0" t="n">
        <f aca="false">ROW(A439)-8</f>
        <v>431</v>
      </c>
      <c r="B439" s="19" t="s">
        <v>105</v>
      </c>
      <c r="C439" s="131" t="s">
        <v>2108</v>
      </c>
      <c r="D439" s="119" t="s">
        <v>2109</v>
      </c>
      <c r="E439" s="22" t="s">
        <v>2110</v>
      </c>
      <c r="F439" s="119" t="s">
        <v>2111</v>
      </c>
      <c r="G439" s="119" t="s">
        <v>24</v>
      </c>
      <c r="H439" s="133"/>
      <c r="I439" s="76" t="s">
        <v>2112</v>
      </c>
      <c r="J439" s="106" t="n">
        <v>43119</v>
      </c>
      <c r="K439" s="106" t="n">
        <v>44580</v>
      </c>
      <c r="L439" s="76" t="s">
        <v>2113</v>
      </c>
    </row>
    <row r="440" customFormat="false" ht="35.25" hidden="false" customHeight="true" outlineLevel="0" collapsed="false">
      <c r="A440" s="0" t="n">
        <f aca="false">ROW(A440)-8</f>
        <v>432</v>
      </c>
      <c r="B440" s="19" t="s">
        <v>105</v>
      </c>
      <c r="C440" s="141" t="s">
        <v>2114</v>
      </c>
      <c r="D440" s="132"/>
      <c r="E440" s="22" t="s">
        <v>2115</v>
      </c>
      <c r="F440" s="132" t="s">
        <v>96</v>
      </c>
      <c r="G440" s="119" t="s">
        <v>24</v>
      </c>
      <c r="H440" s="132"/>
      <c r="I440" s="73" t="s">
        <v>2116</v>
      </c>
      <c r="J440" s="121" t="n">
        <v>42296</v>
      </c>
      <c r="K440" s="106" t="n">
        <v>43392</v>
      </c>
      <c r="L440" s="121" t="n">
        <v>42312</v>
      </c>
    </row>
    <row r="441" customFormat="false" ht="35.25" hidden="false" customHeight="true" outlineLevel="0" collapsed="false">
      <c r="A441" s="0" t="n">
        <f aca="false">ROW(A441)-8</f>
        <v>433</v>
      </c>
      <c r="B441" s="19" t="s">
        <v>105</v>
      </c>
      <c r="C441" s="131" t="s">
        <v>2114</v>
      </c>
      <c r="D441" s="119" t="s">
        <v>2117</v>
      </c>
      <c r="E441" s="22" t="s">
        <v>2115</v>
      </c>
      <c r="F441" s="119" t="s">
        <v>358</v>
      </c>
      <c r="G441" s="119" t="s">
        <v>24</v>
      </c>
      <c r="H441" s="133"/>
      <c r="I441" s="76" t="s">
        <v>2118</v>
      </c>
      <c r="J441" s="106" t="n">
        <v>42296</v>
      </c>
      <c r="K441" s="106" t="n">
        <v>44487</v>
      </c>
      <c r="L441" s="76" t="s">
        <v>2119</v>
      </c>
    </row>
    <row r="442" customFormat="false" ht="35.25" hidden="false" customHeight="true" outlineLevel="0" collapsed="false">
      <c r="A442" s="0" t="n">
        <f aca="false">ROW(A442)-8</f>
        <v>434</v>
      </c>
      <c r="B442" s="19" t="s">
        <v>12</v>
      </c>
      <c r="C442" s="110" t="s">
        <v>2120</v>
      </c>
      <c r="D442" s="116" t="s">
        <v>2121</v>
      </c>
      <c r="E442" s="22" t="s">
        <v>2122</v>
      </c>
      <c r="F442" s="111" t="s">
        <v>1492</v>
      </c>
      <c r="G442" s="112" t="s">
        <v>17</v>
      </c>
      <c r="H442" s="112" t="s">
        <v>2123</v>
      </c>
      <c r="I442" s="73" t="s">
        <v>2124</v>
      </c>
      <c r="J442" s="114" t="n">
        <v>42709</v>
      </c>
      <c r="K442" s="135" t="n">
        <v>44535</v>
      </c>
      <c r="L442" s="114"/>
    </row>
    <row r="443" customFormat="false" ht="35.25" hidden="false" customHeight="true" outlineLevel="0" collapsed="false">
      <c r="A443" s="0" t="n">
        <f aca="false">ROW(A443)-8</f>
        <v>435</v>
      </c>
      <c r="B443" s="19" t="s">
        <v>12</v>
      </c>
      <c r="C443" s="131" t="s">
        <v>2125</v>
      </c>
      <c r="D443" s="132" t="s">
        <v>96</v>
      </c>
      <c r="E443" s="22" t="s">
        <v>2126</v>
      </c>
      <c r="F443" s="119" t="s">
        <v>2127</v>
      </c>
      <c r="G443" s="119" t="s">
        <v>17</v>
      </c>
      <c r="H443" s="119" t="s">
        <v>2128</v>
      </c>
      <c r="I443" s="76" t="s">
        <v>2129</v>
      </c>
      <c r="J443" s="106" t="n">
        <v>41876</v>
      </c>
      <c r="K443" s="106" t="n">
        <v>43733</v>
      </c>
      <c r="L443" s="121" t="n">
        <v>41878</v>
      </c>
    </row>
    <row r="444" customFormat="false" ht="35.25" hidden="false" customHeight="true" outlineLevel="0" collapsed="false">
      <c r="A444" s="0" t="n">
        <f aca="false">ROW(A444)-8</f>
        <v>436</v>
      </c>
      <c r="B444" s="19" t="s">
        <v>12</v>
      </c>
      <c r="C444" s="131" t="s">
        <v>2130</v>
      </c>
      <c r="D444" s="132" t="s">
        <v>96</v>
      </c>
      <c r="E444" s="22" t="s">
        <v>2131</v>
      </c>
      <c r="F444" s="119" t="s">
        <v>352</v>
      </c>
      <c r="G444" s="119" t="s">
        <v>17</v>
      </c>
      <c r="H444" s="132" t="s">
        <v>96</v>
      </c>
      <c r="I444" s="76" t="s">
        <v>2132</v>
      </c>
      <c r="J444" s="106" t="n">
        <v>42076</v>
      </c>
      <c r="K444" s="106" t="n">
        <v>43903</v>
      </c>
      <c r="L444" s="106" t="n">
        <v>42079</v>
      </c>
    </row>
    <row r="445" customFormat="false" ht="35.25" hidden="false" customHeight="true" outlineLevel="0" collapsed="false">
      <c r="A445" s="0" t="n">
        <f aca="false">ROW(A445)-8</f>
        <v>437</v>
      </c>
      <c r="B445" s="19" t="s">
        <v>12</v>
      </c>
      <c r="C445" s="110" t="s">
        <v>2133</v>
      </c>
      <c r="D445" s="116"/>
      <c r="E445" s="22" t="s">
        <v>2131</v>
      </c>
      <c r="F445" s="111" t="s">
        <v>352</v>
      </c>
      <c r="G445" s="112" t="s">
        <v>17</v>
      </c>
      <c r="H445" s="112"/>
      <c r="I445" s="73" t="s">
        <v>2134</v>
      </c>
      <c r="J445" s="114" t="n">
        <v>42824</v>
      </c>
      <c r="K445" s="135" t="n">
        <v>44650</v>
      </c>
      <c r="L445" s="114" t="s">
        <v>2087</v>
      </c>
    </row>
    <row r="446" customFormat="false" ht="35.25" hidden="false" customHeight="true" outlineLevel="0" collapsed="false">
      <c r="A446" s="0" t="n">
        <f aca="false">ROW(A446)-8</f>
        <v>438</v>
      </c>
      <c r="B446" s="19" t="s">
        <v>12</v>
      </c>
      <c r="C446" s="131" t="s">
        <v>2135</v>
      </c>
      <c r="D446" s="134" t="s">
        <v>2136</v>
      </c>
      <c r="E446" s="22" t="s">
        <v>2137</v>
      </c>
      <c r="F446" s="119"/>
      <c r="G446" s="119" t="s">
        <v>24</v>
      </c>
      <c r="H446" s="133"/>
      <c r="I446" s="76" t="s">
        <v>2138</v>
      </c>
      <c r="J446" s="106" t="n">
        <v>43033</v>
      </c>
      <c r="K446" s="106" t="n">
        <v>44859</v>
      </c>
      <c r="L446" s="121" t="s">
        <v>2139</v>
      </c>
    </row>
    <row r="447" customFormat="false" ht="35.25" hidden="false" customHeight="true" outlineLevel="0" collapsed="false">
      <c r="A447" s="0" t="n">
        <f aca="false">ROW(A447)-8</f>
        <v>439</v>
      </c>
      <c r="B447" s="19" t="s">
        <v>12</v>
      </c>
      <c r="C447" s="136" t="s">
        <v>2140</v>
      </c>
      <c r="D447" s="116" t="s">
        <v>2141</v>
      </c>
      <c r="E447" s="22" t="s">
        <v>2142</v>
      </c>
      <c r="F447" s="110" t="s">
        <v>2143</v>
      </c>
      <c r="G447" s="119" t="s">
        <v>1107</v>
      </c>
      <c r="H447" s="116" t="s">
        <v>2144</v>
      </c>
      <c r="I447" s="73" t="s">
        <v>2145</v>
      </c>
      <c r="J447" s="114" t="n">
        <v>42324</v>
      </c>
      <c r="K447" s="114" t="n">
        <v>44151</v>
      </c>
      <c r="L447" s="114" t="n">
        <v>42324</v>
      </c>
    </row>
    <row r="448" customFormat="false" ht="35.25" hidden="false" customHeight="true" outlineLevel="0" collapsed="false">
      <c r="A448" s="0" t="n">
        <f aca="false">ROW(A448)-8</f>
        <v>440</v>
      </c>
      <c r="B448" s="19" t="s">
        <v>12</v>
      </c>
      <c r="C448" s="131" t="s">
        <v>2146</v>
      </c>
      <c r="D448" s="132"/>
      <c r="E448" s="22" t="s">
        <v>1924</v>
      </c>
      <c r="F448" s="119" t="s">
        <v>2147</v>
      </c>
      <c r="G448" s="134" t="s">
        <v>17</v>
      </c>
      <c r="H448" s="132" t="s">
        <v>96</v>
      </c>
      <c r="I448" s="76" t="s">
        <v>1925</v>
      </c>
      <c r="J448" s="106" t="n">
        <v>41620</v>
      </c>
      <c r="K448" s="106" t="n">
        <v>43446</v>
      </c>
      <c r="L448" s="121" t="n">
        <v>41646</v>
      </c>
    </row>
    <row r="449" customFormat="false" ht="35.25" hidden="false" customHeight="true" outlineLevel="0" collapsed="false">
      <c r="A449" s="0" t="n">
        <f aca="false">ROW(A449)-8</f>
        <v>441</v>
      </c>
      <c r="B449" s="19" t="s">
        <v>12</v>
      </c>
      <c r="C449" s="131" t="s">
        <v>2148</v>
      </c>
      <c r="D449" s="134" t="s">
        <v>2149</v>
      </c>
      <c r="E449" s="22" t="s">
        <v>2150</v>
      </c>
      <c r="F449" s="119" t="s">
        <v>30</v>
      </c>
      <c r="G449" s="119" t="s">
        <v>24</v>
      </c>
      <c r="H449" s="133" t="s">
        <v>2151</v>
      </c>
      <c r="I449" s="76" t="s">
        <v>2152</v>
      </c>
      <c r="J449" s="106" t="n">
        <v>42864</v>
      </c>
      <c r="K449" s="106" t="n">
        <v>44690</v>
      </c>
      <c r="L449" s="121" t="s">
        <v>245</v>
      </c>
    </row>
    <row r="450" customFormat="false" ht="35.25" hidden="false" customHeight="true" outlineLevel="0" collapsed="false">
      <c r="A450" s="0" t="n">
        <f aca="false">ROW(A450)-8</f>
        <v>442</v>
      </c>
      <c r="B450" s="19" t="s">
        <v>12</v>
      </c>
      <c r="C450" s="131" t="s">
        <v>2153</v>
      </c>
      <c r="D450" s="132" t="s">
        <v>96</v>
      </c>
      <c r="E450" s="22" t="s">
        <v>2154</v>
      </c>
      <c r="F450" s="119" t="s">
        <v>1492</v>
      </c>
      <c r="G450" s="119" t="s">
        <v>17</v>
      </c>
      <c r="H450" s="132" t="s">
        <v>96</v>
      </c>
      <c r="I450" s="76" t="s">
        <v>2155</v>
      </c>
      <c r="J450" s="121" t="n">
        <v>42409</v>
      </c>
      <c r="K450" s="106" t="n">
        <v>44236</v>
      </c>
      <c r="L450" s="121" t="n">
        <v>42426</v>
      </c>
    </row>
    <row r="451" customFormat="false" ht="35.25" hidden="false" customHeight="true" outlineLevel="0" collapsed="false">
      <c r="A451" s="0" t="n">
        <f aca="false">ROW(A451)-8</f>
        <v>443</v>
      </c>
      <c r="B451" s="19" t="s">
        <v>12</v>
      </c>
      <c r="C451" s="142" t="s">
        <v>2156</v>
      </c>
      <c r="D451" s="132" t="s">
        <v>96</v>
      </c>
      <c r="E451" s="22"/>
      <c r="F451" s="119" t="s">
        <v>585</v>
      </c>
      <c r="G451" s="119" t="s">
        <v>17</v>
      </c>
      <c r="H451" s="132" t="s">
        <v>96</v>
      </c>
      <c r="I451" s="76"/>
      <c r="J451" s="106"/>
      <c r="K451" s="106"/>
      <c r="L451" s="121"/>
    </row>
    <row r="452" customFormat="false" ht="35.25" hidden="false" customHeight="true" outlineLevel="0" collapsed="false">
      <c r="A452" s="0" t="n">
        <f aca="false">ROW(A452)-8</f>
        <v>444</v>
      </c>
      <c r="B452" s="19" t="s">
        <v>12</v>
      </c>
      <c r="C452" s="131" t="s">
        <v>2157</v>
      </c>
      <c r="D452" s="132" t="s">
        <v>96</v>
      </c>
      <c r="E452" s="22" t="s">
        <v>2158</v>
      </c>
      <c r="F452" s="119" t="s">
        <v>2159</v>
      </c>
      <c r="G452" s="119" t="s">
        <v>17</v>
      </c>
      <c r="H452" s="132" t="s">
        <v>96</v>
      </c>
      <c r="I452" s="143" t="s">
        <v>2160</v>
      </c>
      <c r="J452" s="106" t="n">
        <v>42398</v>
      </c>
      <c r="K452" s="106" t="n">
        <v>44225</v>
      </c>
      <c r="L452" s="106" t="n">
        <v>42403</v>
      </c>
    </row>
    <row r="453" customFormat="false" ht="35.25" hidden="false" customHeight="true" outlineLevel="0" collapsed="false">
      <c r="A453" s="0" t="n">
        <f aca="false">ROW(A453)-8</f>
        <v>445</v>
      </c>
      <c r="B453" s="19" t="s">
        <v>12</v>
      </c>
      <c r="C453" s="131" t="s">
        <v>2161</v>
      </c>
      <c r="D453" s="132" t="s">
        <v>96</v>
      </c>
      <c r="E453" s="22" t="s">
        <v>2162</v>
      </c>
      <c r="F453" s="119" t="s">
        <v>585</v>
      </c>
      <c r="G453" s="119" t="s">
        <v>17</v>
      </c>
      <c r="H453" s="132" t="s">
        <v>96</v>
      </c>
      <c r="I453" s="76" t="s">
        <v>2163</v>
      </c>
      <c r="J453" s="106" t="n">
        <v>42398</v>
      </c>
      <c r="K453" s="106" t="n">
        <v>44225</v>
      </c>
      <c r="L453" s="106" t="n">
        <v>42403</v>
      </c>
    </row>
    <row r="454" customFormat="false" ht="35.25" hidden="false" customHeight="true" outlineLevel="0" collapsed="false">
      <c r="A454" s="0" t="n">
        <f aca="false">ROW(A454)-8</f>
        <v>446</v>
      </c>
      <c r="B454" s="19" t="s">
        <v>12</v>
      </c>
      <c r="C454" s="110" t="s">
        <v>2164</v>
      </c>
      <c r="D454" s="116" t="s">
        <v>2165</v>
      </c>
      <c r="E454" s="22" t="s">
        <v>2166</v>
      </c>
      <c r="F454" s="111" t="s">
        <v>2167</v>
      </c>
      <c r="G454" s="112" t="s">
        <v>17</v>
      </c>
      <c r="H454" s="138" t="s">
        <v>2168</v>
      </c>
      <c r="I454" s="139" t="s">
        <v>2169</v>
      </c>
      <c r="J454" s="114" t="n">
        <v>42572</v>
      </c>
      <c r="K454" s="135" t="n">
        <v>44398</v>
      </c>
      <c r="L454" s="114" t="n">
        <v>42578</v>
      </c>
    </row>
    <row r="455" customFormat="false" ht="35.25" hidden="false" customHeight="true" outlineLevel="0" collapsed="false">
      <c r="A455" s="0" t="n">
        <f aca="false">ROW(A455)-8</f>
        <v>447</v>
      </c>
      <c r="B455" s="19" t="s">
        <v>500</v>
      </c>
      <c r="C455" s="131" t="s">
        <v>2170</v>
      </c>
      <c r="D455" s="119" t="s">
        <v>2171</v>
      </c>
      <c r="E455" s="22" t="s">
        <v>2172</v>
      </c>
      <c r="F455" s="119" t="s">
        <v>846</v>
      </c>
      <c r="G455" s="119" t="s">
        <v>160</v>
      </c>
      <c r="H455" s="133"/>
      <c r="I455" s="76" t="s">
        <v>2173</v>
      </c>
      <c r="J455" s="106" t="n">
        <v>42818</v>
      </c>
      <c r="K455" s="106" t="n">
        <v>44644</v>
      </c>
      <c r="L455" s="121" t="s">
        <v>827</v>
      </c>
    </row>
    <row r="456" customFormat="false" ht="35.25" hidden="false" customHeight="true" outlineLevel="0" collapsed="false">
      <c r="A456" s="0" t="n">
        <f aca="false">ROW(A456)-8</f>
        <v>448</v>
      </c>
      <c r="B456" s="19" t="s">
        <v>500</v>
      </c>
      <c r="C456" s="131" t="s">
        <v>2174</v>
      </c>
      <c r="D456" s="119" t="s">
        <v>2175</v>
      </c>
      <c r="E456" s="22" t="s">
        <v>2176</v>
      </c>
      <c r="F456" s="119" t="s">
        <v>358</v>
      </c>
      <c r="G456" s="119" t="s">
        <v>2177</v>
      </c>
      <c r="H456" s="132"/>
      <c r="I456" s="76" t="s">
        <v>2178</v>
      </c>
      <c r="J456" s="106" t="n">
        <v>41982</v>
      </c>
      <c r="K456" s="106" t="n">
        <v>43808</v>
      </c>
      <c r="L456" s="121" t="n">
        <v>41982</v>
      </c>
    </row>
    <row r="457" customFormat="false" ht="35.25" hidden="false" customHeight="true" outlineLevel="0" collapsed="false">
      <c r="A457" s="0" t="n">
        <f aca="false">ROW(A457)-8</f>
        <v>449</v>
      </c>
      <c r="B457" s="19" t="s">
        <v>500</v>
      </c>
      <c r="C457" s="131" t="s">
        <v>2179</v>
      </c>
      <c r="D457" s="119" t="s">
        <v>2180</v>
      </c>
      <c r="E457" s="22" t="s">
        <v>2181</v>
      </c>
      <c r="F457" s="119" t="s">
        <v>358</v>
      </c>
      <c r="G457" s="119" t="s">
        <v>2182</v>
      </c>
      <c r="H457" s="132"/>
      <c r="I457" s="76" t="s">
        <v>2183</v>
      </c>
      <c r="J457" s="106" t="n">
        <v>41766</v>
      </c>
      <c r="K457" s="106" t="n">
        <v>43592</v>
      </c>
      <c r="L457" s="121" t="n">
        <v>41773</v>
      </c>
    </row>
    <row r="458" customFormat="false" ht="35.25" hidden="false" customHeight="true" outlineLevel="0" collapsed="false">
      <c r="A458" s="0" t="n">
        <f aca="false">ROW(A458)-8</f>
        <v>450</v>
      </c>
      <c r="B458" s="53" t="s">
        <v>500</v>
      </c>
      <c r="C458" s="110" t="s">
        <v>2184</v>
      </c>
      <c r="D458" s="110" t="s">
        <v>2185</v>
      </c>
      <c r="E458" s="22" t="s">
        <v>2186</v>
      </c>
      <c r="F458" s="111" t="s">
        <v>358</v>
      </c>
      <c r="G458" s="112" t="s">
        <v>2187</v>
      </c>
      <c r="H458" s="112"/>
      <c r="I458" s="73" t="s">
        <v>2188</v>
      </c>
      <c r="J458" s="114" t="n">
        <v>42824</v>
      </c>
      <c r="K458" s="135" t="n">
        <v>44650</v>
      </c>
      <c r="L458" s="114" t="s">
        <v>64</v>
      </c>
    </row>
    <row r="459" customFormat="false" ht="35.25" hidden="false" customHeight="true" outlineLevel="0" collapsed="false">
      <c r="A459" s="0" t="n">
        <f aca="false">ROW(A459)-8</f>
        <v>451</v>
      </c>
      <c r="B459" s="53" t="s">
        <v>500</v>
      </c>
      <c r="C459" s="116" t="s">
        <v>2189</v>
      </c>
      <c r="D459" s="110" t="s">
        <v>2190</v>
      </c>
      <c r="E459" s="22" t="s">
        <v>2191</v>
      </c>
      <c r="F459" s="111" t="s">
        <v>358</v>
      </c>
      <c r="G459" s="112" t="s">
        <v>2192</v>
      </c>
      <c r="H459" s="144"/>
      <c r="I459" s="73" t="s">
        <v>2193</v>
      </c>
      <c r="J459" s="114" t="n">
        <v>42458</v>
      </c>
      <c r="K459" s="135" t="n">
        <v>44284</v>
      </c>
      <c r="L459" s="114" t="n">
        <v>42466</v>
      </c>
    </row>
    <row r="460" customFormat="false" ht="35.25" hidden="false" customHeight="true" outlineLevel="0" collapsed="false">
      <c r="A460" s="0" t="n">
        <f aca="false">ROW(A460)-8</f>
        <v>452</v>
      </c>
      <c r="B460" s="53" t="s">
        <v>500</v>
      </c>
      <c r="C460" s="116" t="s">
        <v>2194</v>
      </c>
      <c r="D460" s="110" t="s">
        <v>2195</v>
      </c>
      <c r="E460" s="22" t="s">
        <v>2196</v>
      </c>
      <c r="F460" s="111" t="s">
        <v>358</v>
      </c>
      <c r="G460" s="112" t="s">
        <v>371</v>
      </c>
      <c r="H460" s="112" t="s">
        <v>2197</v>
      </c>
      <c r="I460" s="73" t="s">
        <v>2198</v>
      </c>
      <c r="J460" s="114" t="n">
        <v>42458</v>
      </c>
      <c r="K460" s="135" t="n">
        <v>44284</v>
      </c>
      <c r="L460" s="114" t="n">
        <v>42466</v>
      </c>
    </row>
    <row r="461" customFormat="false" ht="35.25" hidden="false" customHeight="true" outlineLevel="0" collapsed="false">
      <c r="A461" s="0" t="n">
        <f aca="false">ROW(A461)-8</f>
        <v>453</v>
      </c>
      <c r="B461" s="53" t="s">
        <v>500</v>
      </c>
      <c r="C461" s="110" t="s">
        <v>2199</v>
      </c>
      <c r="D461" s="110" t="s">
        <v>2200</v>
      </c>
      <c r="E461" s="22" t="s">
        <v>2201</v>
      </c>
      <c r="F461" s="111" t="s">
        <v>846</v>
      </c>
      <c r="G461" s="112" t="s">
        <v>2202</v>
      </c>
      <c r="H461" s="112"/>
      <c r="I461" s="73" t="s">
        <v>2203</v>
      </c>
      <c r="J461" s="114" t="n">
        <v>42824</v>
      </c>
      <c r="K461" s="135" t="n">
        <v>44650</v>
      </c>
      <c r="L461" s="114" t="s">
        <v>2087</v>
      </c>
    </row>
    <row r="462" customFormat="false" ht="35.25" hidden="false" customHeight="true" outlineLevel="0" collapsed="false">
      <c r="A462" s="0" t="n">
        <f aca="false">ROW(A462)-8</f>
        <v>454</v>
      </c>
      <c r="B462" s="19" t="s">
        <v>500</v>
      </c>
      <c r="C462" s="131" t="s">
        <v>2204</v>
      </c>
      <c r="D462" s="119" t="s">
        <v>2175</v>
      </c>
      <c r="E462" s="22" t="s">
        <v>2205</v>
      </c>
      <c r="F462" s="119" t="s">
        <v>358</v>
      </c>
      <c r="G462" s="119" t="s">
        <v>120</v>
      </c>
      <c r="H462" s="132"/>
      <c r="I462" s="76" t="s">
        <v>2206</v>
      </c>
      <c r="J462" s="106" t="n">
        <v>41862</v>
      </c>
      <c r="K462" s="106" t="n">
        <v>43688</v>
      </c>
      <c r="L462" s="121" t="n">
        <v>41865</v>
      </c>
    </row>
    <row r="463" customFormat="false" ht="35.25" hidden="false" customHeight="true" outlineLevel="0" collapsed="false">
      <c r="A463" s="0" t="n">
        <f aca="false">ROW(A463)-8</f>
        <v>455</v>
      </c>
      <c r="B463" s="19" t="s">
        <v>92</v>
      </c>
      <c r="C463" s="141" t="s">
        <v>1114</v>
      </c>
      <c r="D463" s="119" t="s">
        <v>2207</v>
      </c>
      <c r="E463" s="22" t="s">
        <v>2208</v>
      </c>
      <c r="F463" s="110" t="s">
        <v>2209</v>
      </c>
      <c r="G463" s="119" t="s">
        <v>17</v>
      </c>
      <c r="H463" s="132" t="s">
        <v>96</v>
      </c>
      <c r="I463" s="73" t="s">
        <v>2210</v>
      </c>
      <c r="J463" s="114" t="n">
        <v>42409</v>
      </c>
      <c r="K463" s="114" t="n">
        <v>43140</v>
      </c>
      <c r="L463" s="114" t="s">
        <v>2211</v>
      </c>
    </row>
    <row r="464" customFormat="false" ht="35.25" hidden="false" customHeight="true" outlineLevel="0" collapsed="false">
      <c r="A464" s="0" t="n">
        <f aca="false">ROW(A464)-8</f>
        <v>456</v>
      </c>
      <c r="B464" s="19" t="s">
        <v>2212</v>
      </c>
      <c r="C464" s="131" t="s">
        <v>2213</v>
      </c>
      <c r="D464" s="119" t="s">
        <v>2214</v>
      </c>
      <c r="E464" s="22" t="s">
        <v>2215</v>
      </c>
      <c r="F464" s="119" t="s">
        <v>2111</v>
      </c>
      <c r="G464" s="119" t="s">
        <v>17</v>
      </c>
      <c r="H464" s="133" t="s">
        <v>2216</v>
      </c>
      <c r="I464" s="76" t="s">
        <v>2217</v>
      </c>
      <c r="J464" s="106" t="n">
        <v>43157</v>
      </c>
      <c r="K464" s="106" t="n">
        <v>44983</v>
      </c>
      <c r="L464" s="76" t="s">
        <v>593</v>
      </c>
    </row>
    <row r="465" customFormat="false" ht="35.25" hidden="false" customHeight="true" outlineLevel="0" collapsed="false">
      <c r="A465" s="0" t="n">
        <f aca="false">ROW(A465)-8</f>
        <v>457</v>
      </c>
      <c r="B465" s="19" t="s">
        <v>500</v>
      </c>
      <c r="C465" s="131" t="s">
        <v>2213</v>
      </c>
      <c r="D465" s="119" t="s">
        <v>2218</v>
      </c>
      <c r="E465" s="22" t="s">
        <v>2219</v>
      </c>
      <c r="F465" s="119" t="s">
        <v>358</v>
      </c>
      <c r="G465" s="119" t="s">
        <v>17</v>
      </c>
      <c r="H465" s="132"/>
      <c r="I465" s="76" t="s">
        <v>2220</v>
      </c>
      <c r="J465" s="106" t="n">
        <v>41781</v>
      </c>
      <c r="K465" s="106" t="n">
        <v>43607</v>
      </c>
      <c r="L465" s="121" t="n">
        <v>41844</v>
      </c>
    </row>
    <row r="466" customFormat="false" ht="35.25" hidden="false" customHeight="true" outlineLevel="0" collapsed="false">
      <c r="A466" s="0" t="n">
        <f aca="false">ROW(A466)-8</f>
        <v>458</v>
      </c>
      <c r="B466" s="53" t="s">
        <v>500</v>
      </c>
      <c r="C466" s="110" t="s">
        <v>2213</v>
      </c>
      <c r="D466" s="110" t="s">
        <v>2221</v>
      </c>
      <c r="E466" s="22" t="s">
        <v>2222</v>
      </c>
      <c r="F466" s="111" t="s">
        <v>358</v>
      </c>
      <c r="G466" s="112" t="s">
        <v>24</v>
      </c>
      <c r="H466" s="112"/>
      <c r="I466" s="73" t="s">
        <v>2223</v>
      </c>
      <c r="J466" s="114" t="n">
        <v>42675</v>
      </c>
      <c r="K466" s="135" t="n">
        <v>44501</v>
      </c>
      <c r="L466" s="114" t="n">
        <v>42696</v>
      </c>
    </row>
    <row r="467" customFormat="false" ht="35.25" hidden="false" customHeight="true" outlineLevel="0" collapsed="false">
      <c r="A467" s="0" t="n">
        <f aca="false">ROW(A467)-8</f>
        <v>459</v>
      </c>
      <c r="B467" s="19" t="s">
        <v>500</v>
      </c>
      <c r="C467" s="141" t="s">
        <v>2213</v>
      </c>
      <c r="D467" s="110" t="s">
        <v>2224</v>
      </c>
      <c r="E467" s="22" t="s">
        <v>2225</v>
      </c>
      <c r="F467" s="132" t="s">
        <v>96</v>
      </c>
      <c r="G467" s="119" t="s">
        <v>24</v>
      </c>
      <c r="H467" s="132" t="s">
        <v>96</v>
      </c>
      <c r="I467" s="73" t="s">
        <v>2226</v>
      </c>
      <c r="J467" s="121" t="n">
        <v>42297</v>
      </c>
      <c r="K467" s="106" t="n">
        <v>44124</v>
      </c>
      <c r="L467" s="106" t="n">
        <v>42297</v>
      </c>
    </row>
    <row r="468" customFormat="false" ht="35.25" hidden="false" customHeight="true" outlineLevel="0" collapsed="false">
      <c r="A468" s="0" t="n">
        <f aca="false">ROW(A468)-8</f>
        <v>460</v>
      </c>
      <c r="B468" s="19" t="s">
        <v>500</v>
      </c>
      <c r="C468" s="131" t="s">
        <v>2213</v>
      </c>
      <c r="D468" s="119" t="s">
        <v>2227</v>
      </c>
      <c r="E468" s="22" t="s">
        <v>2228</v>
      </c>
      <c r="F468" s="119" t="s">
        <v>675</v>
      </c>
      <c r="G468" s="119" t="s">
        <v>17</v>
      </c>
      <c r="H468" s="132"/>
      <c r="I468" s="76" t="s">
        <v>2229</v>
      </c>
      <c r="J468" s="106" t="n">
        <v>42065</v>
      </c>
      <c r="K468" s="106" t="n">
        <v>43892</v>
      </c>
      <c r="L468" s="121" t="s">
        <v>2230</v>
      </c>
    </row>
    <row r="469" customFormat="false" ht="35.25" hidden="false" customHeight="true" outlineLevel="0" collapsed="false">
      <c r="A469" s="0" t="n">
        <f aca="false">ROW(A469)-8</f>
        <v>461</v>
      </c>
      <c r="B469" s="53" t="s">
        <v>500</v>
      </c>
      <c r="C469" s="110" t="s">
        <v>2231</v>
      </c>
      <c r="D469" s="110" t="s">
        <v>2232</v>
      </c>
      <c r="E469" s="22" t="s">
        <v>2233</v>
      </c>
      <c r="F469" s="111" t="s">
        <v>358</v>
      </c>
      <c r="G469" s="112" t="s">
        <v>109</v>
      </c>
      <c r="H469" s="112"/>
      <c r="I469" s="73" t="s">
        <v>2234</v>
      </c>
      <c r="J469" s="114" t="n">
        <v>42572</v>
      </c>
      <c r="K469" s="135" t="n">
        <v>44398</v>
      </c>
      <c r="L469" s="114" t="n">
        <v>42578</v>
      </c>
    </row>
    <row r="470" customFormat="false" ht="35.25" hidden="false" customHeight="true" outlineLevel="0" collapsed="false">
      <c r="A470" s="0" t="n">
        <f aca="false">ROW(A470)-8</f>
        <v>462</v>
      </c>
      <c r="B470" s="19" t="s">
        <v>500</v>
      </c>
      <c r="C470" s="131" t="s">
        <v>2235</v>
      </c>
      <c r="D470" s="119" t="s">
        <v>2236</v>
      </c>
      <c r="E470" s="22" t="s">
        <v>2237</v>
      </c>
      <c r="F470" s="119" t="s">
        <v>358</v>
      </c>
      <c r="G470" s="119" t="s">
        <v>1616</v>
      </c>
      <c r="H470" s="133"/>
      <c r="I470" s="76" t="s">
        <v>2238</v>
      </c>
      <c r="J470" s="106" t="n">
        <v>42794</v>
      </c>
      <c r="K470" s="106" t="n">
        <v>44620</v>
      </c>
      <c r="L470" s="121" t="s">
        <v>64</v>
      </c>
    </row>
    <row r="471" customFormat="false" ht="35.25" hidden="false" customHeight="true" outlineLevel="0" collapsed="false">
      <c r="A471" s="0" t="n">
        <f aca="false">ROW(A471)-8</f>
        <v>463</v>
      </c>
      <c r="B471" s="19" t="s">
        <v>500</v>
      </c>
      <c r="C471" s="40" t="s">
        <v>2239</v>
      </c>
      <c r="D471" s="77" t="s">
        <v>2175</v>
      </c>
      <c r="E471" s="22" t="s">
        <v>2240</v>
      </c>
      <c r="F471" s="77" t="s">
        <v>358</v>
      </c>
      <c r="G471" s="77" t="s">
        <v>2241</v>
      </c>
      <c r="H471" s="78"/>
      <c r="I471" s="84" t="s">
        <v>2242</v>
      </c>
      <c r="J471" s="107" t="n">
        <v>42769</v>
      </c>
      <c r="K471" s="107" t="n">
        <v>44595</v>
      </c>
      <c r="L471" s="125" t="s">
        <v>64</v>
      </c>
    </row>
    <row r="472" customFormat="false" ht="35.25" hidden="false" customHeight="true" outlineLevel="0" collapsed="false">
      <c r="A472" s="0" t="n">
        <f aca="false">ROW(A472)-8</f>
        <v>464</v>
      </c>
      <c r="B472" s="19" t="s">
        <v>500</v>
      </c>
      <c r="C472" s="40" t="s">
        <v>2243</v>
      </c>
      <c r="D472" s="77" t="s">
        <v>2244</v>
      </c>
      <c r="E472" s="22" t="s">
        <v>2245</v>
      </c>
      <c r="F472" s="77" t="s">
        <v>2246</v>
      </c>
      <c r="G472" s="77" t="s">
        <v>1572</v>
      </c>
      <c r="H472" s="77" t="s">
        <v>2247</v>
      </c>
      <c r="I472" s="84" t="s">
        <v>2248</v>
      </c>
      <c r="J472" s="107" t="n">
        <v>41613</v>
      </c>
      <c r="K472" s="107" t="n">
        <v>43439</v>
      </c>
      <c r="L472" s="125" t="n">
        <v>41638</v>
      </c>
    </row>
    <row r="473" customFormat="false" ht="35.25" hidden="false" customHeight="true" outlineLevel="0" collapsed="false">
      <c r="A473" s="0" t="n">
        <f aca="false">ROW(A473)-8</f>
        <v>465</v>
      </c>
      <c r="B473" s="19" t="s">
        <v>500</v>
      </c>
      <c r="C473" s="40" t="s">
        <v>2249</v>
      </c>
      <c r="D473" s="77" t="s">
        <v>2180</v>
      </c>
      <c r="E473" s="22" t="s">
        <v>2250</v>
      </c>
      <c r="F473" s="77" t="s">
        <v>358</v>
      </c>
      <c r="G473" s="77" t="s">
        <v>2251</v>
      </c>
      <c r="H473" s="80"/>
      <c r="I473" s="84" t="s">
        <v>2252</v>
      </c>
      <c r="J473" s="107" t="n">
        <v>41766</v>
      </c>
      <c r="K473" s="107" t="n">
        <v>43592</v>
      </c>
      <c r="L473" s="125" t="n">
        <v>41773</v>
      </c>
    </row>
    <row r="474" customFormat="false" ht="35.25" hidden="false" customHeight="true" outlineLevel="0" collapsed="false">
      <c r="A474" s="0" t="n">
        <f aca="false">ROW(A474)-8</f>
        <v>466</v>
      </c>
      <c r="B474" s="19" t="s">
        <v>12</v>
      </c>
      <c r="C474" s="40" t="s">
        <v>2253</v>
      </c>
      <c r="D474" s="79" t="s">
        <v>2254</v>
      </c>
      <c r="E474" s="22" t="s">
        <v>2255</v>
      </c>
      <c r="F474" s="77" t="s">
        <v>2256</v>
      </c>
      <c r="G474" s="77" t="s">
        <v>17</v>
      </c>
      <c r="H474" s="78"/>
      <c r="I474" s="84" t="s">
        <v>2257</v>
      </c>
      <c r="J474" s="107" t="n">
        <v>42881</v>
      </c>
      <c r="K474" s="107" t="n">
        <v>44707</v>
      </c>
      <c r="L474" s="125" t="s">
        <v>827</v>
      </c>
    </row>
    <row r="475" customFormat="false" ht="35.25" hidden="false" customHeight="true" outlineLevel="0" collapsed="false">
      <c r="A475" s="0" t="n">
        <f aca="false">ROW(A475)-8</f>
        <v>467</v>
      </c>
      <c r="B475" s="19" t="s">
        <v>12</v>
      </c>
      <c r="C475" s="40" t="s">
        <v>2258</v>
      </c>
      <c r="D475" s="79" t="s">
        <v>2259</v>
      </c>
      <c r="E475" s="22" t="s">
        <v>2260</v>
      </c>
      <c r="F475" s="77" t="s">
        <v>2261</v>
      </c>
      <c r="G475" s="77" t="s">
        <v>24</v>
      </c>
      <c r="H475" s="78"/>
      <c r="I475" s="84" t="s">
        <v>2262</v>
      </c>
      <c r="J475" s="107" t="n">
        <v>43018</v>
      </c>
      <c r="K475" s="107" t="n">
        <v>44844</v>
      </c>
      <c r="L475" s="84" t="s">
        <v>484</v>
      </c>
    </row>
    <row r="476" customFormat="false" ht="35.25" hidden="false" customHeight="true" outlineLevel="0" collapsed="false">
      <c r="A476" s="0" t="n">
        <f aca="false">ROW(A476)-8</f>
        <v>468</v>
      </c>
      <c r="B476" s="19" t="s">
        <v>12</v>
      </c>
      <c r="C476" s="87" t="s">
        <v>2263</v>
      </c>
      <c r="D476" s="87"/>
      <c r="E476" s="22" t="s">
        <v>2264</v>
      </c>
      <c r="F476" s="88" t="s">
        <v>2265</v>
      </c>
      <c r="G476" s="90" t="s">
        <v>24</v>
      </c>
      <c r="H476" s="145"/>
      <c r="I476" s="91" t="s">
        <v>2266</v>
      </c>
      <c r="J476" s="146" t="n">
        <v>42401</v>
      </c>
      <c r="K476" s="147" t="n">
        <v>44228</v>
      </c>
      <c r="L476" s="146" t="n">
        <v>42444</v>
      </c>
    </row>
    <row r="477" customFormat="false" ht="35.25" hidden="false" customHeight="true" outlineLevel="0" collapsed="false">
      <c r="A477" s="0" t="n">
        <f aca="false">ROW(A477)-8</f>
        <v>469</v>
      </c>
      <c r="B477" s="19" t="s">
        <v>12</v>
      </c>
      <c r="C477" s="148" t="s">
        <v>2267</v>
      </c>
      <c r="D477" s="87" t="s">
        <v>2268</v>
      </c>
      <c r="E477" s="22" t="s">
        <v>2269</v>
      </c>
      <c r="F477" s="88" t="s">
        <v>139</v>
      </c>
      <c r="G477" s="90" t="s">
        <v>17</v>
      </c>
      <c r="H477" s="149" t="s">
        <v>2270</v>
      </c>
      <c r="I477" s="91" t="s">
        <v>2271</v>
      </c>
      <c r="J477" s="146" t="n">
        <v>42709</v>
      </c>
      <c r="K477" s="147" t="n">
        <v>44535</v>
      </c>
      <c r="L477" s="146" t="n">
        <v>42716</v>
      </c>
    </row>
    <row r="478" customFormat="false" ht="35.25" hidden="false" customHeight="true" outlineLevel="0" collapsed="false">
      <c r="A478" s="0" t="n">
        <f aca="false">ROW(A478)-8</f>
        <v>470</v>
      </c>
      <c r="B478" s="19" t="s">
        <v>12</v>
      </c>
      <c r="C478" s="40" t="s">
        <v>2272</v>
      </c>
      <c r="D478" s="80" t="s">
        <v>96</v>
      </c>
      <c r="E478" s="22" t="s">
        <v>2273</v>
      </c>
      <c r="F478" s="80" t="s">
        <v>96</v>
      </c>
      <c r="G478" s="77" t="s">
        <v>17</v>
      </c>
      <c r="H478" s="80" t="s">
        <v>96</v>
      </c>
      <c r="I478" s="84" t="s">
        <v>2274</v>
      </c>
      <c r="J478" s="107" t="n">
        <v>41507</v>
      </c>
      <c r="K478" s="107" t="n">
        <v>43333</v>
      </c>
      <c r="L478" s="125" t="n">
        <v>41698</v>
      </c>
    </row>
    <row r="479" customFormat="false" ht="35.25" hidden="false" customHeight="true" outlineLevel="0" collapsed="false">
      <c r="A479" s="0" t="n">
        <f aca="false">ROW(A479)-8</f>
        <v>471</v>
      </c>
      <c r="B479" s="19" t="s">
        <v>12</v>
      </c>
      <c r="C479" s="150" t="s">
        <v>2275</v>
      </c>
      <c r="D479" s="148" t="s">
        <v>2276</v>
      </c>
      <c r="E479" s="22" t="s">
        <v>2277</v>
      </c>
      <c r="F479" s="148" t="s">
        <v>23</v>
      </c>
      <c r="G479" s="77" t="s">
        <v>24</v>
      </c>
      <c r="H479" s="87" t="s">
        <v>2278</v>
      </c>
      <c r="I479" s="91" t="s">
        <v>2279</v>
      </c>
      <c r="J479" s="125" t="n">
        <v>42250</v>
      </c>
      <c r="K479" s="107" t="n">
        <v>44077</v>
      </c>
      <c r="L479" s="125" t="n">
        <v>42250</v>
      </c>
    </row>
    <row r="480" customFormat="false" ht="35.25" hidden="false" customHeight="true" outlineLevel="0" collapsed="false">
      <c r="A480" s="0" t="n">
        <f aca="false">ROW(A480)-8</f>
        <v>472</v>
      </c>
      <c r="B480" s="19" t="s">
        <v>12</v>
      </c>
      <c r="C480" s="150" t="s">
        <v>2280</v>
      </c>
      <c r="D480" s="87" t="s">
        <v>2281</v>
      </c>
      <c r="E480" s="22" t="s">
        <v>2282</v>
      </c>
      <c r="F480" s="148" t="s">
        <v>1069</v>
      </c>
      <c r="G480" s="77" t="s">
        <v>24</v>
      </c>
      <c r="H480" s="87" t="s">
        <v>2283</v>
      </c>
      <c r="I480" s="91" t="s">
        <v>2284</v>
      </c>
      <c r="J480" s="125" t="n">
        <v>42312</v>
      </c>
      <c r="K480" s="107" t="n">
        <v>44139</v>
      </c>
      <c r="L480" s="125" t="n">
        <v>42312</v>
      </c>
    </row>
    <row r="481" customFormat="false" ht="35.25" hidden="false" customHeight="true" outlineLevel="0" collapsed="false">
      <c r="A481" s="0" t="n">
        <f aca="false">ROW(A481)-8</f>
        <v>473</v>
      </c>
      <c r="B481" s="19" t="s">
        <v>12</v>
      </c>
      <c r="C481" s="150" t="s">
        <v>2285</v>
      </c>
      <c r="D481" s="80" t="s">
        <v>96</v>
      </c>
      <c r="E481" s="22" t="s">
        <v>2286</v>
      </c>
      <c r="F481" s="80" t="s">
        <v>96</v>
      </c>
      <c r="G481" s="77" t="s">
        <v>24</v>
      </c>
      <c r="H481" s="87" t="s">
        <v>2287</v>
      </c>
      <c r="I481" s="91" t="s">
        <v>2288</v>
      </c>
      <c r="J481" s="125" t="n">
        <v>42250</v>
      </c>
      <c r="K481" s="107" t="n">
        <v>44077</v>
      </c>
      <c r="L481" s="125" t="n">
        <v>42250</v>
      </c>
    </row>
    <row r="482" customFormat="false" ht="35.25" hidden="false" customHeight="true" outlineLevel="0" collapsed="false">
      <c r="A482" s="0" t="n">
        <f aca="false">ROW(A482)-8</f>
        <v>474</v>
      </c>
      <c r="B482" s="19" t="s">
        <v>12</v>
      </c>
      <c r="C482" s="40" t="s">
        <v>2289</v>
      </c>
      <c r="D482" s="77" t="s">
        <v>2290</v>
      </c>
      <c r="E482" s="22" t="s">
        <v>2291</v>
      </c>
      <c r="F482" s="77" t="s">
        <v>2292</v>
      </c>
      <c r="G482" s="77" t="s">
        <v>24</v>
      </c>
      <c r="H482" s="77" t="s">
        <v>2293</v>
      </c>
      <c r="I482" s="84" t="s">
        <v>2294</v>
      </c>
      <c r="J482" s="125" t="n">
        <v>42192</v>
      </c>
      <c r="K482" s="107" t="n">
        <v>44019</v>
      </c>
      <c r="L482" s="125" t="n">
        <v>42192</v>
      </c>
    </row>
    <row r="483" customFormat="false" ht="35.25" hidden="false" customHeight="true" outlineLevel="0" collapsed="false">
      <c r="A483" s="0" t="n">
        <f aca="false">ROW(A483)-8</f>
        <v>475</v>
      </c>
      <c r="B483" s="19" t="s">
        <v>12</v>
      </c>
      <c r="C483" s="148" t="s">
        <v>2295</v>
      </c>
      <c r="D483" s="87" t="s">
        <v>2296</v>
      </c>
      <c r="E483" s="22" t="s">
        <v>2297</v>
      </c>
      <c r="F483" s="88" t="s">
        <v>30</v>
      </c>
      <c r="G483" s="90" t="s">
        <v>17</v>
      </c>
      <c r="H483" s="149" t="s">
        <v>2298</v>
      </c>
      <c r="I483" s="91" t="s">
        <v>2299</v>
      </c>
      <c r="J483" s="146" t="n">
        <v>42544</v>
      </c>
      <c r="K483" s="147" t="n">
        <v>44370</v>
      </c>
      <c r="L483" s="146" t="n">
        <v>42552</v>
      </c>
    </row>
    <row r="484" customFormat="false" ht="35.25" hidden="false" customHeight="true" outlineLevel="0" collapsed="false">
      <c r="A484" s="0" t="n">
        <f aca="false">ROW(A484)-8</f>
        <v>476</v>
      </c>
      <c r="B484" s="19" t="s">
        <v>12</v>
      </c>
      <c r="C484" s="40" t="s">
        <v>2300</v>
      </c>
      <c r="D484" s="77" t="s">
        <v>2301</v>
      </c>
      <c r="E484" s="22" t="s">
        <v>2302</v>
      </c>
      <c r="F484" s="77" t="s">
        <v>2303</v>
      </c>
      <c r="G484" s="77" t="s">
        <v>463</v>
      </c>
      <c r="H484" s="80" t="s">
        <v>96</v>
      </c>
      <c r="I484" s="84" t="s">
        <v>1558</v>
      </c>
      <c r="J484" s="107" t="n">
        <v>41876</v>
      </c>
      <c r="K484" s="107" t="n">
        <v>43702</v>
      </c>
      <c r="L484" s="125" t="n">
        <v>39976</v>
      </c>
    </row>
    <row r="485" customFormat="false" ht="35.25" hidden="false" customHeight="true" outlineLevel="0" collapsed="false">
      <c r="A485" s="0" t="n">
        <f aca="false">ROW(A485)-8</f>
        <v>477</v>
      </c>
      <c r="B485" s="19" t="s">
        <v>12</v>
      </c>
      <c r="C485" s="40" t="s">
        <v>2304</v>
      </c>
      <c r="D485" s="79" t="s">
        <v>2305</v>
      </c>
      <c r="E485" s="22" t="s">
        <v>2306</v>
      </c>
      <c r="F485" s="77" t="s">
        <v>321</v>
      </c>
      <c r="G485" s="77" t="s">
        <v>17</v>
      </c>
      <c r="H485" s="78"/>
      <c r="I485" s="84" t="s">
        <v>2307</v>
      </c>
      <c r="J485" s="107" t="n">
        <v>42805</v>
      </c>
      <c r="K485" s="107" t="n">
        <v>44631</v>
      </c>
      <c r="L485" s="125" t="s">
        <v>64</v>
      </c>
    </row>
    <row r="486" customFormat="false" ht="35.25" hidden="false" customHeight="true" outlineLevel="0" collapsed="false">
      <c r="A486" s="0" t="n">
        <f aca="false">ROW(A486)-8</f>
        <v>478</v>
      </c>
      <c r="B486" s="19" t="s">
        <v>12</v>
      </c>
      <c r="C486" s="40" t="s">
        <v>2308</v>
      </c>
      <c r="D486" s="80" t="s">
        <v>96</v>
      </c>
      <c r="E486" s="22" t="s">
        <v>2309</v>
      </c>
      <c r="F486" s="77" t="s">
        <v>2310</v>
      </c>
      <c r="G486" s="77" t="s">
        <v>17</v>
      </c>
      <c r="H486" s="80" t="s">
        <v>96</v>
      </c>
      <c r="I486" s="84" t="s">
        <v>2311</v>
      </c>
      <c r="J486" s="107" t="n">
        <v>41564</v>
      </c>
      <c r="K486" s="107" t="n">
        <v>43390</v>
      </c>
      <c r="L486" s="125" t="n">
        <v>41653</v>
      </c>
    </row>
    <row r="487" customFormat="false" ht="35.25" hidden="false" customHeight="true" outlineLevel="0" collapsed="false">
      <c r="A487" s="0" t="n">
        <f aca="false">ROW(A487)-8</f>
        <v>479</v>
      </c>
      <c r="B487" s="19" t="s">
        <v>12</v>
      </c>
      <c r="C487" s="40" t="s">
        <v>2312</v>
      </c>
      <c r="D487" s="79"/>
      <c r="E487" s="22" t="s">
        <v>2313</v>
      </c>
      <c r="F487" s="77"/>
      <c r="G487" s="77" t="s">
        <v>2314</v>
      </c>
      <c r="H487" s="78"/>
      <c r="I487" s="84" t="s">
        <v>2315</v>
      </c>
      <c r="J487" s="107" t="n">
        <v>43010</v>
      </c>
      <c r="K487" s="107" t="n">
        <v>44836</v>
      </c>
      <c r="L487" s="125" t="s">
        <v>234</v>
      </c>
    </row>
    <row r="488" customFormat="false" ht="35.25" hidden="false" customHeight="true" outlineLevel="0" collapsed="false">
      <c r="A488" s="0" t="n">
        <f aca="false">ROW(A488)-8</f>
        <v>480</v>
      </c>
      <c r="B488" s="151" t="s">
        <v>12</v>
      </c>
      <c r="C488" s="40" t="s">
        <v>2316</v>
      </c>
      <c r="D488" s="79" t="s">
        <v>2317</v>
      </c>
      <c r="E488" s="22" t="s">
        <v>2318</v>
      </c>
      <c r="F488" s="77" t="s">
        <v>2319</v>
      </c>
      <c r="G488" s="77" t="s">
        <v>17</v>
      </c>
      <c r="H488" s="78" t="s">
        <v>2320</v>
      </c>
      <c r="I488" s="84" t="s">
        <v>2321</v>
      </c>
      <c r="J488" s="107" t="n">
        <v>43187</v>
      </c>
      <c r="K488" s="107" t="n">
        <v>45013</v>
      </c>
      <c r="L488" s="84" t="s">
        <v>431</v>
      </c>
    </row>
    <row r="489" customFormat="false" ht="35.25" hidden="false" customHeight="true" outlineLevel="0" collapsed="false">
      <c r="A489" s="0" t="n">
        <f aca="false">ROW(A489)-8</f>
        <v>481</v>
      </c>
      <c r="B489" s="151" t="s">
        <v>12</v>
      </c>
      <c r="C489" s="40" t="s">
        <v>2322</v>
      </c>
      <c r="D489" s="79" t="s">
        <v>2322</v>
      </c>
      <c r="E489" s="22" t="s">
        <v>2323</v>
      </c>
      <c r="F489" s="77" t="s">
        <v>148</v>
      </c>
      <c r="G489" s="77" t="s">
        <v>232</v>
      </c>
      <c r="H489" s="78"/>
      <c r="I489" s="84" t="s">
        <v>2324</v>
      </c>
      <c r="J489" s="107" t="n">
        <v>43003</v>
      </c>
      <c r="K489" s="107" t="n">
        <v>44829</v>
      </c>
      <c r="L489" s="125" t="s">
        <v>234</v>
      </c>
    </row>
    <row r="490" customFormat="false" ht="35.25" hidden="false" customHeight="true" outlineLevel="0" collapsed="false">
      <c r="A490" s="0" t="n">
        <f aca="false">ROW(A490)-8</f>
        <v>482</v>
      </c>
      <c r="B490" s="151" t="s">
        <v>12</v>
      </c>
      <c r="C490" s="40" t="s">
        <v>2325</v>
      </c>
      <c r="D490" s="80" t="s">
        <v>96</v>
      </c>
      <c r="E490" s="22" t="s">
        <v>2326</v>
      </c>
      <c r="F490" s="77" t="s">
        <v>2327</v>
      </c>
      <c r="G490" s="77" t="s">
        <v>17</v>
      </c>
      <c r="H490" s="80" t="s">
        <v>96</v>
      </c>
      <c r="I490" s="84" t="s">
        <v>2328</v>
      </c>
      <c r="J490" s="107" t="n">
        <v>41869</v>
      </c>
      <c r="K490" s="107" t="n">
        <v>43695</v>
      </c>
      <c r="L490" s="125" t="n">
        <v>41880</v>
      </c>
    </row>
    <row r="491" customFormat="false" ht="35.25" hidden="false" customHeight="true" outlineLevel="0" collapsed="false">
      <c r="A491" s="0" t="n">
        <f aca="false">ROW(A491)-8</f>
        <v>483</v>
      </c>
      <c r="B491" s="151" t="s">
        <v>12</v>
      </c>
      <c r="C491" s="40" t="s">
        <v>2329</v>
      </c>
      <c r="D491" s="80" t="s">
        <v>96</v>
      </c>
      <c r="E491" s="22" t="s">
        <v>2330</v>
      </c>
      <c r="F491" s="77" t="s">
        <v>1615</v>
      </c>
      <c r="G491" s="77" t="s">
        <v>17</v>
      </c>
      <c r="H491" s="77" t="s">
        <v>2331</v>
      </c>
      <c r="I491" s="84" t="s">
        <v>2332</v>
      </c>
      <c r="J491" s="107" t="n">
        <v>41799</v>
      </c>
      <c r="K491" s="107" t="s">
        <v>2333</v>
      </c>
      <c r="L491" s="125" t="n">
        <v>41851</v>
      </c>
    </row>
    <row r="492" customFormat="false" ht="35.25" hidden="false" customHeight="true" outlineLevel="0" collapsed="false">
      <c r="A492" s="0" t="n">
        <f aca="false">ROW(A492)-8</f>
        <v>484</v>
      </c>
      <c r="B492" s="151" t="s">
        <v>12</v>
      </c>
      <c r="C492" s="40" t="s">
        <v>2334</v>
      </c>
      <c r="D492" s="77"/>
      <c r="E492" s="22" t="s">
        <v>2335</v>
      </c>
      <c r="F492" s="77" t="s">
        <v>2336</v>
      </c>
      <c r="G492" s="77" t="s">
        <v>2337</v>
      </c>
      <c r="H492" s="78" t="s">
        <v>2338</v>
      </c>
      <c r="I492" s="84" t="s">
        <v>2339</v>
      </c>
      <c r="J492" s="107" t="n">
        <v>42853</v>
      </c>
      <c r="K492" s="107" t="n">
        <v>44679</v>
      </c>
      <c r="L492" s="125" t="s">
        <v>245</v>
      </c>
    </row>
    <row r="493" customFormat="false" ht="35.25" hidden="false" customHeight="true" outlineLevel="0" collapsed="false">
      <c r="A493" s="0" t="n">
        <f aca="false">ROW(A493)-8</f>
        <v>485</v>
      </c>
      <c r="B493" s="151" t="s">
        <v>12</v>
      </c>
      <c r="C493" s="40" t="s">
        <v>2340</v>
      </c>
      <c r="D493" s="80" t="s">
        <v>96</v>
      </c>
      <c r="E493" s="22" t="s">
        <v>2341</v>
      </c>
      <c r="F493" s="77" t="s">
        <v>2342</v>
      </c>
      <c r="G493" s="77" t="s">
        <v>17</v>
      </c>
      <c r="H493" s="77" t="s">
        <v>2343</v>
      </c>
      <c r="I493" s="84" t="s">
        <v>2344</v>
      </c>
      <c r="J493" s="107" t="n">
        <v>42398</v>
      </c>
      <c r="K493" s="107" t="n">
        <v>44225</v>
      </c>
      <c r="L493" s="107" t="n">
        <v>42403</v>
      </c>
    </row>
    <row r="494" customFormat="false" ht="35.25" hidden="false" customHeight="true" outlineLevel="0" collapsed="false">
      <c r="A494" s="0" t="n">
        <f aca="false">ROW(A494)-8</f>
        <v>486</v>
      </c>
      <c r="B494" s="151" t="s">
        <v>12</v>
      </c>
      <c r="C494" s="40" t="s">
        <v>2345</v>
      </c>
      <c r="D494" s="80" t="s">
        <v>96</v>
      </c>
      <c r="E494" s="22" t="s">
        <v>2346</v>
      </c>
      <c r="F494" s="77" t="s">
        <v>1213</v>
      </c>
      <c r="G494" s="77" t="s">
        <v>17</v>
      </c>
      <c r="H494" s="77" t="s">
        <v>2347</v>
      </c>
      <c r="I494" s="84" t="s">
        <v>2348</v>
      </c>
      <c r="J494" s="107" t="n">
        <v>41631</v>
      </c>
      <c r="K494" s="107" t="n">
        <v>43457</v>
      </c>
      <c r="L494" s="125" t="n">
        <v>41646</v>
      </c>
    </row>
    <row r="495" customFormat="false" ht="35.25" hidden="false" customHeight="true" outlineLevel="0" collapsed="false">
      <c r="A495" s="0" t="n">
        <f aca="false">ROW(A495)-8</f>
        <v>487</v>
      </c>
      <c r="B495" s="151" t="s">
        <v>12</v>
      </c>
      <c r="C495" s="40" t="s">
        <v>2349</v>
      </c>
      <c r="D495" s="79" t="s">
        <v>2350</v>
      </c>
      <c r="E495" s="22" t="s">
        <v>2351</v>
      </c>
      <c r="F495" s="77" t="s">
        <v>2352</v>
      </c>
      <c r="G495" s="77" t="s">
        <v>17</v>
      </c>
      <c r="H495" s="78"/>
      <c r="I495" s="84" t="s">
        <v>2353</v>
      </c>
      <c r="J495" s="84"/>
      <c r="K495" s="84"/>
      <c r="L495" s="84"/>
    </row>
    <row r="496" customFormat="false" ht="35.25" hidden="false" customHeight="true" outlineLevel="0" collapsed="false">
      <c r="A496" s="0" t="n">
        <f aca="false">ROW(A496)-8</f>
        <v>488</v>
      </c>
      <c r="B496" s="151" t="s">
        <v>12</v>
      </c>
      <c r="C496" s="40" t="s">
        <v>2354</v>
      </c>
      <c r="D496" s="80" t="s">
        <v>96</v>
      </c>
      <c r="E496" s="22" t="s">
        <v>2355</v>
      </c>
      <c r="F496" s="77" t="s">
        <v>1864</v>
      </c>
      <c r="G496" s="77" t="s">
        <v>17</v>
      </c>
      <c r="H496" s="77" t="s">
        <v>2356</v>
      </c>
      <c r="I496" s="84" t="s">
        <v>2357</v>
      </c>
      <c r="J496" s="107" t="n">
        <v>41550</v>
      </c>
      <c r="K496" s="107" t="n">
        <v>43376</v>
      </c>
      <c r="L496" s="125" t="n">
        <v>41617</v>
      </c>
    </row>
    <row r="497" customFormat="false" ht="35.25" hidden="false" customHeight="true" outlineLevel="0" collapsed="false">
      <c r="A497" s="0" t="n">
        <f aca="false">ROW(A497)-8</f>
        <v>489</v>
      </c>
      <c r="B497" s="151" t="s">
        <v>12</v>
      </c>
      <c r="C497" s="40" t="s">
        <v>2358</v>
      </c>
      <c r="D497" s="79"/>
      <c r="E497" s="22" t="s">
        <v>2359</v>
      </c>
      <c r="F497" s="77" t="s">
        <v>2360</v>
      </c>
      <c r="G497" s="77" t="s">
        <v>17</v>
      </c>
      <c r="H497" s="78" t="s">
        <v>2361</v>
      </c>
      <c r="I497" s="84" t="s">
        <v>2362</v>
      </c>
      <c r="J497" s="107" t="n">
        <v>42864</v>
      </c>
      <c r="K497" s="107" t="n">
        <v>44690</v>
      </c>
      <c r="L497" s="125" t="s">
        <v>38</v>
      </c>
    </row>
    <row r="498" customFormat="false" ht="35.25" hidden="false" customHeight="true" outlineLevel="0" collapsed="false">
      <c r="A498" s="0" t="n">
        <f aca="false">ROW(A498)-8</f>
        <v>490</v>
      </c>
      <c r="B498" s="151" t="s">
        <v>12</v>
      </c>
      <c r="C498" s="40" t="s">
        <v>2363</v>
      </c>
      <c r="D498" s="80" t="s">
        <v>96</v>
      </c>
      <c r="E498" s="22" t="s">
        <v>2364</v>
      </c>
      <c r="F498" s="77" t="s">
        <v>2319</v>
      </c>
      <c r="G498" s="77" t="s">
        <v>17</v>
      </c>
      <c r="H498" s="77" t="s">
        <v>2365</v>
      </c>
      <c r="I498" s="84" t="s">
        <v>2366</v>
      </c>
      <c r="J498" s="107" t="n">
        <v>42398</v>
      </c>
      <c r="K498" s="107" t="n">
        <v>44225</v>
      </c>
      <c r="L498" s="107" t="n">
        <v>42403</v>
      </c>
    </row>
    <row r="499" customFormat="false" ht="35.25" hidden="false" customHeight="true" outlineLevel="0" collapsed="false">
      <c r="A499" s="0" t="n">
        <f aca="false">ROW(A499)-8</f>
        <v>491</v>
      </c>
      <c r="B499" s="151" t="s">
        <v>12</v>
      </c>
      <c r="C499" s="40" t="s">
        <v>2367</v>
      </c>
      <c r="D499" s="80" t="s">
        <v>96</v>
      </c>
      <c r="E499" s="22" t="s">
        <v>2368</v>
      </c>
      <c r="F499" s="77" t="s">
        <v>2369</v>
      </c>
      <c r="G499" s="77" t="s">
        <v>109</v>
      </c>
      <c r="H499" s="77" t="s">
        <v>2370</v>
      </c>
      <c r="I499" s="84" t="s">
        <v>2371</v>
      </c>
      <c r="J499" s="107" t="n">
        <v>42114</v>
      </c>
      <c r="K499" s="107" t="n">
        <v>43941</v>
      </c>
      <c r="L499" s="125" t="s">
        <v>2372</v>
      </c>
    </row>
    <row r="500" customFormat="false" ht="35.25" hidden="false" customHeight="true" outlineLevel="0" collapsed="false">
      <c r="A500" s="0" t="n">
        <f aca="false">ROW(A500)-8</f>
        <v>492</v>
      </c>
      <c r="B500" s="151" t="s">
        <v>12</v>
      </c>
      <c r="C500" s="40" t="s">
        <v>2373</v>
      </c>
      <c r="D500" s="80" t="s">
        <v>96</v>
      </c>
      <c r="E500" s="22" t="s">
        <v>2374</v>
      </c>
      <c r="F500" s="77" t="s">
        <v>68</v>
      </c>
      <c r="G500" s="77" t="s">
        <v>17</v>
      </c>
      <c r="H500" s="80" t="s">
        <v>96</v>
      </c>
      <c r="I500" s="84" t="s">
        <v>2375</v>
      </c>
      <c r="J500" s="107" t="n">
        <v>41848</v>
      </c>
      <c r="K500" s="107" t="n">
        <v>43674</v>
      </c>
      <c r="L500" s="125" t="n">
        <v>41851</v>
      </c>
    </row>
    <row r="501" customFormat="false" ht="35.25" hidden="false" customHeight="true" outlineLevel="0" collapsed="false">
      <c r="A501" s="0" t="n">
        <f aca="false">ROW(A501)-8</f>
        <v>493</v>
      </c>
      <c r="B501" s="151" t="s">
        <v>12</v>
      </c>
      <c r="C501" s="40" t="s">
        <v>2376</v>
      </c>
      <c r="D501" s="79" t="s">
        <v>2377</v>
      </c>
      <c r="E501" s="22" t="s">
        <v>2378</v>
      </c>
      <c r="F501" s="77" t="s">
        <v>2379</v>
      </c>
      <c r="G501" s="77" t="s">
        <v>24</v>
      </c>
      <c r="H501" s="78"/>
      <c r="I501" s="84" t="s">
        <v>2380</v>
      </c>
      <c r="J501" s="107" t="n">
        <v>43038</v>
      </c>
      <c r="K501" s="107" t="n">
        <v>44864</v>
      </c>
      <c r="L501" s="84" t="s">
        <v>484</v>
      </c>
    </row>
    <row r="502" customFormat="false" ht="35.25" hidden="false" customHeight="true" outlineLevel="0" collapsed="false">
      <c r="A502" s="0" t="n">
        <f aca="false">ROW(A502)-8</f>
        <v>494</v>
      </c>
      <c r="B502" s="151" t="s">
        <v>12</v>
      </c>
      <c r="C502" s="40" t="s">
        <v>2381</v>
      </c>
      <c r="D502" s="79" t="s">
        <v>2382</v>
      </c>
      <c r="E502" s="22" t="s">
        <v>2383</v>
      </c>
      <c r="F502" s="77"/>
      <c r="G502" s="77" t="s">
        <v>1616</v>
      </c>
      <c r="H502" s="78" t="s">
        <v>2384</v>
      </c>
      <c r="I502" s="84" t="s">
        <v>2385</v>
      </c>
      <c r="J502" s="107" t="n">
        <v>42905</v>
      </c>
      <c r="K502" s="107" t="n">
        <v>44731</v>
      </c>
      <c r="L502" s="84" t="s">
        <v>754</v>
      </c>
    </row>
    <row r="503" customFormat="false" ht="35.25" hidden="false" customHeight="true" outlineLevel="0" collapsed="false">
      <c r="A503" s="0" t="n">
        <f aca="false">ROW(A503)-8</f>
        <v>495</v>
      </c>
      <c r="B503" s="151" t="s">
        <v>12</v>
      </c>
      <c r="C503" s="40" t="s">
        <v>2386</v>
      </c>
      <c r="D503" s="80" t="s">
        <v>96</v>
      </c>
      <c r="E503" s="22" t="s">
        <v>2387</v>
      </c>
      <c r="F503" s="77" t="s">
        <v>2388</v>
      </c>
      <c r="G503" s="77" t="s">
        <v>17</v>
      </c>
      <c r="H503" s="77" t="s">
        <v>2389</v>
      </c>
      <c r="I503" s="84" t="s">
        <v>2390</v>
      </c>
      <c r="J503" s="107" t="n">
        <v>42347</v>
      </c>
      <c r="K503" s="107" t="n">
        <v>44174</v>
      </c>
      <c r="L503" s="125" t="n">
        <v>42356</v>
      </c>
    </row>
    <row r="504" customFormat="false" ht="35.25" hidden="false" customHeight="true" outlineLevel="0" collapsed="false">
      <c r="A504" s="0" t="n">
        <f aca="false">ROW(A504)-8</f>
        <v>496</v>
      </c>
      <c r="B504" s="151" t="s">
        <v>105</v>
      </c>
      <c r="C504" s="40" t="s">
        <v>2391</v>
      </c>
      <c r="D504" s="80"/>
      <c r="E504" s="22" t="s">
        <v>2392</v>
      </c>
      <c r="F504" s="77" t="s">
        <v>358</v>
      </c>
      <c r="G504" s="77" t="s">
        <v>17</v>
      </c>
      <c r="H504" s="77" t="s">
        <v>2393</v>
      </c>
      <c r="I504" s="84" t="s">
        <v>2394</v>
      </c>
      <c r="J504" s="107" t="n">
        <v>42409</v>
      </c>
      <c r="K504" s="107" t="n">
        <v>44236</v>
      </c>
      <c r="L504" s="107" t="n">
        <v>42426</v>
      </c>
    </row>
    <row r="505" customFormat="false" ht="35.25" hidden="false" customHeight="true" outlineLevel="0" collapsed="false">
      <c r="A505" s="0" t="n">
        <f aca="false">ROW(A505)-8</f>
        <v>497</v>
      </c>
      <c r="B505" s="151" t="s">
        <v>12</v>
      </c>
      <c r="C505" s="40" t="s">
        <v>2395</v>
      </c>
      <c r="D505" s="79"/>
      <c r="E505" s="22" t="s">
        <v>2396</v>
      </c>
      <c r="F505" s="77"/>
      <c r="G505" s="77" t="s">
        <v>17</v>
      </c>
      <c r="H505" s="78"/>
      <c r="I505" s="84" t="s">
        <v>2397</v>
      </c>
      <c r="J505" s="107" t="n">
        <v>43038</v>
      </c>
      <c r="K505" s="107" t="n">
        <v>44864</v>
      </c>
      <c r="L505" s="84" t="s">
        <v>2398</v>
      </c>
    </row>
    <row r="506" customFormat="false" ht="35.25" hidden="false" customHeight="true" outlineLevel="0" collapsed="false">
      <c r="A506" s="0" t="n">
        <f aca="false">ROW(A506)-8</f>
        <v>498</v>
      </c>
      <c r="B506" s="151" t="s">
        <v>12</v>
      </c>
      <c r="C506" s="87" t="s">
        <v>2399</v>
      </c>
      <c r="D506" s="87" t="s">
        <v>2400</v>
      </c>
      <c r="E506" s="22" t="s">
        <v>2401</v>
      </c>
      <c r="F506" s="88" t="s">
        <v>2402</v>
      </c>
      <c r="G506" s="90" t="s">
        <v>24</v>
      </c>
      <c r="H506" s="149" t="s">
        <v>2216</v>
      </c>
      <c r="I506" s="91" t="s">
        <v>2403</v>
      </c>
      <c r="J506" s="146" t="n">
        <v>42487</v>
      </c>
      <c r="K506" s="147" t="n">
        <v>44313</v>
      </c>
      <c r="L506" s="146" t="n">
        <v>42500</v>
      </c>
    </row>
    <row r="507" customFormat="false" ht="35.25" hidden="false" customHeight="true" outlineLevel="0" collapsed="false">
      <c r="A507" s="0" t="n">
        <f aca="false">ROW(A507)-8</f>
        <v>499</v>
      </c>
      <c r="B507" s="151" t="s">
        <v>12</v>
      </c>
      <c r="C507" s="148" t="s">
        <v>2404</v>
      </c>
      <c r="D507" s="87"/>
      <c r="E507" s="22" t="s">
        <v>2405</v>
      </c>
      <c r="F507" s="88" t="s">
        <v>1213</v>
      </c>
      <c r="G507" s="90" t="s">
        <v>17</v>
      </c>
      <c r="H507" s="90" t="s">
        <v>2406</v>
      </c>
      <c r="I507" s="91" t="s">
        <v>2407</v>
      </c>
      <c r="J507" s="146" t="n">
        <v>42677</v>
      </c>
      <c r="K507" s="147" t="n">
        <v>44503</v>
      </c>
      <c r="L507" s="146"/>
    </row>
    <row r="508" customFormat="false" ht="35.25" hidden="false" customHeight="true" outlineLevel="0" collapsed="false">
      <c r="A508" s="0" t="n">
        <f aca="false">ROW(A508)-8</f>
        <v>500</v>
      </c>
      <c r="B508" s="151" t="s">
        <v>12</v>
      </c>
      <c r="C508" s="40" t="s">
        <v>2408</v>
      </c>
      <c r="D508" s="80" t="s">
        <v>96</v>
      </c>
      <c r="E508" s="22" t="s">
        <v>2409</v>
      </c>
      <c r="F508" s="77" t="s">
        <v>383</v>
      </c>
      <c r="G508" s="77" t="s">
        <v>17</v>
      </c>
      <c r="H508" s="80" t="s">
        <v>96</v>
      </c>
      <c r="I508" s="84" t="s">
        <v>2410</v>
      </c>
      <c r="J508" s="107" t="n">
        <v>42031</v>
      </c>
      <c r="K508" s="107" t="n">
        <v>43857</v>
      </c>
      <c r="L508" s="107" t="n">
        <v>42031</v>
      </c>
    </row>
    <row r="509" customFormat="false" ht="35.25" hidden="false" customHeight="true" outlineLevel="0" collapsed="false">
      <c r="A509" s="0" t="n">
        <f aca="false">ROW(A509)-8</f>
        <v>501</v>
      </c>
      <c r="B509" s="151" t="s">
        <v>12</v>
      </c>
      <c r="C509" s="40" t="s">
        <v>2411</v>
      </c>
      <c r="D509" s="79" t="s">
        <v>2412</v>
      </c>
      <c r="E509" s="22" t="s">
        <v>2413</v>
      </c>
      <c r="F509" s="77" t="s">
        <v>2414</v>
      </c>
      <c r="G509" s="77" t="s">
        <v>17</v>
      </c>
      <c r="H509" s="78"/>
      <c r="I509" s="84" t="s">
        <v>2415</v>
      </c>
      <c r="J509" s="84"/>
      <c r="K509" s="84"/>
      <c r="L509" s="84" t="s">
        <v>184</v>
      </c>
    </row>
    <row r="510" customFormat="false" ht="35.25" hidden="false" customHeight="true" outlineLevel="0" collapsed="false">
      <c r="A510" s="0" t="n">
        <f aca="false">ROW(A510)-8</f>
        <v>502</v>
      </c>
      <c r="B510" s="151" t="s">
        <v>500</v>
      </c>
      <c r="C510" s="150" t="s">
        <v>2416</v>
      </c>
      <c r="D510" s="87" t="s">
        <v>2417</v>
      </c>
      <c r="E510" s="22" t="s">
        <v>2418</v>
      </c>
      <c r="F510" s="80" t="s">
        <v>96</v>
      </c>
      <c r="G510" s="77" t="s">
        <v>24</v>
      </c>
      <c r="H510" s="80" t="s">
        <v>96</v>
      </c>
      <c r="I510" s="91" t="s">
        <v>2419</v>
      </c>
      <c r="J510" s="125" t="n">
        <v>42312</v>
      </c>
      <c r="K510" s="107" t="n">
        <v>44139</v>
      </c>
      <c r="L510" s="125" t="n">
        <v>42312</v>
      </c>
    </row>
    <row r="511" customFormat="false" ht="35.25" hidden="false" customHeight="true" outlineLevel="0" collapsed="false">
      <c r="A511" s="0" t="n">
        <f aca="false">ROW(A511)-8</f>
        <v>503</v>
      </c>
      <c r="B511" s="151" t="s">
        <v>12</v>
      </c>
      <c r="C511" s="40" t="s">
        <v>2420</v>
      </c>
      <c r="D511" s="79" t="s">
        <v>2421</v>
      </c>
      <c r="E511" s="22" t="s">
        <v>2422</v>
      </c>
      <c r="F511" s="77" t="s">
        <v>2423</v>
      </c>
      <c r="G511" s="77" t="s">
        <v>17</v>
      </c>
      <c r="H511" s="78"/>
      <c r="I511" s="84" t="s">
        <v>2424</v>
      </c>
      <c r="J511" s="107" t="n">
        <v>42864</v>
      </c>
      <c r="K511" s="107" t="n">
        <v>44690</v>
      </c>
      <c r="L511" s="125" t="s">
        <v>245</v>
      </c>
    </row>
    <row r="512" customFormat="false" ht="35.25" hidden="false" customHeight="true" outlineLevel="0" collapsed="false">
      <c r="A512" s="0" t="n">
        <f aca="false">ROW(A512)-8</f>
        <v>504</v>
      </c>
      <c r="B512" s="151" t="s">
        <v>12</v>
      </c>
      <c r="C512" s="40" t="s">
        <v>2425</v>
      </c>
      <c r="D512" s="77" t="s">
        <v>2426</v>
      </c>
      <c r="E512" s="22" t="s">
        <v>2427</v>
      </c>
      <c r="F512" s="77" t="s">
        <v>2428</v>
      </c>
      <c r="G512" s="77" t="s">
        <v>24</v>
      </c>
      <c r="H512" s="80" t="s">
        <v>96</v>
      </c>
      <c r="I512" s="84" t="s">
        <v>2429</v>
      </c>
      <c r="J512" s="107" t="n">
        <v>42398</v>
      </c>
      <c r="K512" s="107" t="n">
        <v>44225</v>
      </c>
      <c r="L512" s="107" t="n">
        <v>42403</v>
      </c>
    </row>
    <row r="513" customFormat="false" ht="35.25" hidden="false" customHeight="true" outlineLevel="0" collapsed="false">
      <c r="A513" s="0" t="n">
        <f aca="false">ROW(A513)-8</f>
        <v>505</v>
      </c>
      <c r="B513" s="151" t="s">
        <v>12</v>
      </c>
      <c r="C513" s="148" t="s">
        <v>2430</v>
      </c>
      <c r="D513" s="87" t="s">
        <v>2431</v>
      </c>
      <c r="E513" s="22" t="s">
        <v>2432</v>
      </c>
      <c r="F513" s="88" t="s">
        <v>2433</v>
      </c>
      <c r="G513" s="90" t="s">
        <v>17</v>
      </c>
      <c r="H513" s="78" t="s">
        <v>2434</v>
      </c>
      <c r="I513" s="91" t="s">
        <v>2435</v>
      </c>
      <c r="J513" s="146" t="n">
        <v>42663</v>
      </c>
      <c r="K513" s="147" t="n">
        <v>44489</v>
      </c>
      <c r="L513" s="146" t="n">
        <v>42670</v>
      </c>
    </row>
    <row r="514" customFormat="false" ht="35.25" hidden="false" customHeight="true" outlineLevel="0" collapsed="false">
      <c r="A514" s="0" t="n">
        <f aca="false">ROW(A514)-8</f>
        <v>506</v>
      </c>
      <c r="B514" s="151" t="s">
        <v>12</v>
      </c>
      <c r="C514" s="87" t="s">
        <v>2436</v>
      </c>
      <c r="D514" s="87" t="s">
        <v>2437</v>
      </c>
      <c r="E514" s="22" t="s">
        <v>2438</v>
      </c>
      <c r="F514" s="88" t="s">
        <v>2439</v>
      </c>
      <c r="G514" s="90" t="s">
        <v>463</v>
      </c>
      <c r="H514" s="149" t="s">
        <v>2440</v>
      </c>
      <c r="I514" s="91" t="s">
        <v>2441</v>
      </c>
      <c r="J514" s="146" t="n">
        <v>42495</v>
      </c>
      <c r="K514" s="147" t="n">
        <v>44321</v>
      </c>
      <c r="L514" s="146" t="n">
        <v>42500</v>
      </c>
    </row>
    <row r="515" customFormat="false" ht="35.25" hidden="false" customHeight="true" outlineLevel="0" collapsed="false">
      <c r="A515" s="0" t="n">
        <f aca="false">ROW(A515)-8</f>
        <v>507</v>
      </c>
      <c r="B515" s="151" t="s">
        <v>12</v>
      </c>
      <c r="C515" s="40" t="s">
        <v>2442</v>
      </c>
      <c r="D515" s="79" t="s">
        <v>2443</v>
      </c>
      <c r="E515" s="22" t="s">
        <v>2444</v>
      </c>
      <c r="F515" s="77" t="s">
        <v>62</v>
      </c>
      <c r="G515" s="77" t="s">
        <v>17</v>
      </c>
      <c r="H515" s="78"/>
      <c r="I515" s="84" t="s">
        <v>2445</v>
      </c>
      <c r="J515" s="107" t="n">
        <v>43382</v>
      </c>
      <c r="K515" s="107" t="n">
        <v>45208</v>
      </c>
      <c r="L515" s="84" t="s">
        <v>26</v>
      </c>
    </row>
    <row r="516" customFormat="false" ht="35.25" hidden="false" customHeight="true" outlineLevel="0" collapsed="false">
      <c r="A516" s="0" t="n">
        <f aca="false">ROW(A516)-8</f>
        <v>508</v>
      </c>
      <c r="B516" s="151" t="s">
        <v>12</v>
      </c>
      <c r="C516" s="40" t="s">
        <v>2446</v>
      </c>
      <c r="D516" s="79" t="s">
        <v>2447</v>
      </c>
      <c r="E516" s="22" t="s">
        <v>2448</v>
      </c>
      <c r="F516" s="77" t="s">
        <v>2449</v>
      </c>
      <c r="G516" s="77" t="s">
        <v>17</v>
      </c>
      <c r="H516" s="78" t="s">
        <v>2450</v>
      </c>
      <c r="I516" s="84" t="s">
        <v>2451</v>
      </c>
      <c r="J516" s="107" t="n">
        <v>43095</v>
      </c>
      <c r="K516" s="107" t="n">
        <v>44861</v>
      </c>
      <c r="L516" s="84" t="s">
        <v>1549</v>
      </c>
    </row>
    <row r="517" customFormat="false" ht="35.25" hidden="false" customHeight="true" outlineLevel="0" collapsed="false">
      <c r="A517" s="0" t="n">
        <f aca="false">ROW(A517)-8</f>
        <v>509</v>
      </c>
      <c r="B517" s="151" t="s">
        <v>12</v>
      </c>
      <c r="C517" s="40" t="s">
        <v>2452</v>
      </c>
      <c r="D517" s="80" t="s">
        <v>96</v>
      </c>
      <c r="E517" s="22" t="s">
        <v>2453</v>
      </c>
      <c r="F517" s="77" t="s">
        <v>68</v>
      </c>
      <c r="G517" s="77" t="s">
        <v>17</v>
      </c>
      <c r="H517" s="80" t="s">
        <v>96</v>
      </c>
      <c r="I517" s="84" t="s">
        <v>2454</v>
      </c>
      <c r="J517" s="107" t="n">
        <v>41848</v>
      </c>
      <c r="K517" s="107" t="n">
        <v>43674</v>
      </c>
      <c r="L517" s="125" t="n">
        <v>41851</v>
      </c>
    </row>
    <row r="518" customFormat="false" ht="35.25" hidden="false" customHeight="true" outlineLevel="0" collapsed="false">
      <c r="A518" s="0" t="n">
        <f aca="false">ROW(A518)-8</f>
        <v>510</v>
      </c>
      <c r="B518" s="151" t="s">
        <v>12</v>
      </c>
      <c r="C518" s="148" t="s">
        <v>2455</v>
      </c>
      <c r="D518" s="148" t="s">
        <v>2456</v>
      </c>
      <c r="E518" s="22" t="s">
        <v>2457</v>
      </c>
      <c r="F518" s="88" t="s">
        <v>2458</v>
      </c>
      <c r="G518" s="90" t="s">
        <v>17</v>
      </c>
      <c r="H518" s="90" t="s">
        <v>2459</v>
      </c>
      <c r="I518" s="152" t="s">
        <v>2460</v>
      </c>
      <c r="J518" s="146" t="n">
        <v>42548</v>
      </c>
      <c r="K518" s="147" t="n">
        <v>44374</v>
      </c>
      <c r="L518" s="146" t="n">
        <v>42578</v>
      </c>
    </row>
    <row r="519" customFormat="false" ht="35.25" hidden="false" customHeight="true" outlineLevel="0" collapsed="false">
      <c r="A519" s="0" t="n">
        <f aca="false">ROW(A519)-8</f>
        <v>511</v>
      </c>
      <c r="B519" s="151" t="s">
        <v>12</v>
      </c>
      <c r="C519" s="40" t="s">
        <v>2461</v>
      </c>
      <c r="D519" s="80" t="s">
        <v>96</v>
      </c>
      <c r="E519" s="22" t="s">
        <v>2462</v>
      </c>
      <c r="F519" s="77" t="s">
        <v>626</v>
      </c>
      <c r="G519" s="77" t="s">
        <v>17</v>
      </c>
      <c r="H519" s="77" t="s">
        <v>2463</v>
      </c>
      <c r="I519" s="84" t="s">
        <v>2464</v>
      </c>
      <c r="J519" s="107" t="n">
        <v>41680</v>
      </c>
      <c r="K519" s="107" t="n">
        <v>43506</v>
      </c>
      <c r="L519" s="125" t="n">
        <v>41696</v>
      </c>
    </row>
    <row r="520" customFormat="false" ht="35.25" hidden="false" customHeight="true" outlineLevel="0" collapsed="false">
      <c r="A520" s="0" t="n">
        <f aca="false">ROW(A520)-8</f>
        <v>512</v>
      </c>
      <c r="B520" s="151" t="s">
        <v>12</v>
      </c>
      <c r="C520" s="40" t="s">
        <v>2465</v>
      </c>
      <c r="D520" s="77" t="s">
        <v>2466</v>
      </c>
      <c r="E520" s="22" t="s">
        <v>2467</v>
      </c>
      <c r="F520" s="77" t="s">
        <v>377</v>
      </c>
      <c r="G520" s="77" t="s">
        <v>17</v>
      </c>
      <c r="H520" s="78"/>
      <c r="I520" s="84" t="s">
        <v>2468</v>
      </c>
      <c r="J520" s="107" t="n">
        <v>42824</v>
      </c>
      <c r="K520" s="107" t="n">
        <v>44650</v>
      </c>
      <c r="L520" s="125" t="s">
        <v>64</v>
      </c>
    </row>
    <row r="521" customFormat="false" ht="35.25" hidden="false" customHeight="true" outlineLevel="0" collapsed="false">
      <c r="A521" s="0" t="n">
        <f aca="false">ROW(A521)-8</f>
        <v>513</v>
      </c>
      <c r="B521" s="151" t="s">
        <v>12</v>
      </c>
      <c r="C521" s="40" t="s">
        <v>2469</v>
      </c>
      <c r="D521" s="79" t="s">
        <v>2470</v>
      </c>
      <c r="E521" s="22" t="s">
        <v>2471</v>
      </c>
      <c r="F521" s="77" t="s">
        <v>2472</v>
      </c>
      <c r="G521" s="77" t="s">
        <v>17</v>
      </c>
      <c r="H521" s="78"/>
      <c r="I521" s="84" t="s">
        <v>2473</v>
      </c>
      <c r="J521" s="107" t="n">
        <v>43187</v>
      </c>
      <c r="K521" s="107" t="n">
        <v>45013</v>
      </c>
      <c r="L521" s="84" t="s">
        <v>431</v>
      </c>
    </row>
    <row r="522" customFormat="false" ht="35.25" hidden="false" customHeight="true" outlineLevel="0" collapsed="false">
      <c r="A522" s="0" t="n">
        <f aca="false">ROW(A522)-8</f>
        <v>514</v>
      </c>
      <c r="B522" s="151" t="s">
        <v>12</v>
      </c>
      <c r="C522" s="40" t="s">
        <v>2474</v>
      </c>
      <c r="D522" s="80" t="s">
        <v>96</v>
      </c>
      <c r="E522" s="22" t="s">
        <v>2475</v>
      </c>
      <c r="F522" s="77" t="s">
        <v>2476</v>
      </c>
      <c r="G522" s="77" t="s">
        <v>24</v>
      </c>
      <c r="H522" s="77" t="s">
        <v>2477</v>
      </c>
      <c r="I522" s="84" t="s">
        <v>2478</v>
      </c>
      <c r="J522" s="125" t="n">
        <v>42232</v>
      </c>
      <c r="K522" s="107" t="n">
        <v>44059</v>
      </c>
      <c r="L522" s="125" t="n">
        <v>42232</v>
      </c>
    </row>
    <row r="523" customFormat="false" ht="35.25" hidden="false" customHeight="true" outlineLevel="0" collapsed="false">
      <c r="A523" s="0" t="n">
        <f aca="false">ROW(A523)-8</f>
        <v>515</v>
      </c>
      <c r="B523" s="151" t="s">
        <v>12</v>
      </c>
      <c r="C523" s="87" t="s">
        <v>2479</v>
      </c>
      <c r="D523" s="87" t="s">
        <v>2480</v>
      </c>
      <c r="E523" s="22" t="s">
        <v>2481</v>
      </c>
      <c r="F523" s="88" t="s">
        <v>2482</v>
      </c>
      <c r="G523" s="90" t="s">
        <v>24</v>
      </c>
      <c r="H523" s="90" t="s">
        <v>2483</v>
      </c>
      <c r="I523" s="91" t="s">
        <v>2484</v>
      </c>
      <c r="J523" s="146" t="n">
        <v>42487</v>
      </c>
      <c r="K523" s="147" t="n">
        <v>44313</v>
      </c>
      <c r="L523" s="146" t="n">
        <v>42500</v>
      </c>
    </row>
    <row r="524" customFormat="false" ht="35.25" hidden="false" customHeight="true" outlineLevel="0" collapsed="false">
      <c r="A524" s="0" t="n">
        <f aca="false">ROW(A524)-8</f>
        <v>516</v>
      </c>
      <c r="B524" s="151" t="s">
        <v>12</v>
      </c>
      <c r="C524" s="148" t="s">
        <v>2485</v>
      </c>
      <c r="D524" s="87" t="s">
        <v>2486</v>
      </c>
      <c r="E524" s="22" t="s">
        <v>2487</v>
      </c>
      <c r="F524" s="88" t="s">
        <v>779</v>
      </c>
      <c r="G524" s="90" t="s">
        <v>17</v>
      </c>
      <c r="H524" s="149" t="s">
        <v>2488</v>
      </c>
      <c r="I524" s="152" t="s">
        <v>2489</v>
      </c>
      <c r="J524" s="146" t="n">
        <v>42558</v>
      </c>
      <c r="K524" s="147" t="n">
        <v>44384</v>
      </c>
      <c r="L524" s="146" t="n">
        <v>42578</v>
      </c>
    </row>
    <row r="525" customFormat="false" ht="35.25" hidden="false" customHeight="true" outlineLevel="0" collapsed="false">
      <c r="A525" s="0" t="n">
        <f aca="false">ROW(A525)-8</f>
        <v>517</v>
      </c>
      <c r="B525" s="151" t="s">
        <v>12</v>
      </c>
      <c r="C525" s="40" t="s">
        <v>2490</v>
      </c>
      <c r="D525" s="79" t="s">
        <v>2491</v>
      </c>
      <c r="E525" s="22" t="s">
        <v>2492</v>
      </c>
      <c r="F525" s="77" t="s">
        <v>2493</v>
      </c>
      <c r="G525" s="77" t="s">
        <v>17</v>
      </c>
      <c r="H525" s="78"/>
      <c r="I525" s="84" t="s">
        <v>2494</v>
      </c>
      <c r="J525" s="107" t="n">
        <v>43290</v>
      </c>
      <c r="K525" s="107" t="n">
        <v>45116</v>
      </c>
      <c r="L525" s="84" t="s">
        <v>184</v>
      </c>
    </row>
    <row r="526" customFormat="false" ht="35.25" hidden="false" customHeight="true" outlineLevel="0" collapsed="false">
      <c r="A526" s="0" t="n">
        <f aca="false">ROW(A526)-8</f>
        <v>518</v>
      </c>
      <c r="B526" s="151" t="s">
        <v>12</v>
      </c>
      <c r="C526" s="40" t="s">
        <v>2495</v>
      </c>
      <c r="D526" s="79" t="s">
        <v>2496</v>
      </c>
      <c r="E526" s="22" t="s">
        <v>2497</v>
      </c>
      <c r="F526" s="77" t="s">
        <v>68</v>
      </c>
      <c r="G526" s="77" t="s">
        <v>17</v>
      </c>
      <c r="H526" s="77" t="s">
        <v>2498</v>
      </c>
      <c r="I526" s="84" t="s">
        <v>2499</v>
      </c>
      <c r="J526" s="107" t="n">
        <v>41800</v>
      </c>
      <c r="K526" s="107" t="n">
        <v>43626</v>
      </c>
      <c r="L526" s="107" t="n">
        <v>41801</v>
      </c>
    </row>
    <row r="527" customFormat="false" ht="35.25" hidden="false" customHeight="true" outlineLevel="0" collapsed="false">
      <c r="A527" s="0" t="n">
        <f aca="false">ROW(A527)-8</f>
        <v>519</v>
      </c>
      <c r="B527" s="151" t="s">
        <v>12</v>
      </c>
      <c r="C527" s="40" t="s">
        <v>2500</v>
      </c>
      <c r="D527" s="80" t="s">
        <v>96</v>
      </c>
      <c r="E527" s="22" t="s">
        <v>2501</v>
      </c>
      <c r="F527" s="77" t="s">
        <v>346</v>
      </c>
      <c r="G527" s="77" t="s">
        <v>2502</v>
      </c>
      <c r="H527" s="77" t="s">
        <v>2503</v>
      </c>
      <c r="I527" s="84" t="s">
        <v>2504</v>
      </c>
      <c r="J527" s="107" t="n">
        <v>41935</v>
      </c>
      <c r="K527" s="107" t="n">
        <v>43761</v>
      </c>
      <c r="L527" s="125" t="n">
        <v>41935</v>
      </c>
    </row>
    <row r="528" customFormat="false" ht="35.25" hidden="false" customHeight="true" outlineLevel="0" collapsed="false">
      <c r="A528" s="0" t="n">
        <f aca="false">ROW(A528)-8</f>
        <v>520</v>
      </c>
      <c r="B528" s="151" t="s">
        <v>12</v>
      </c>
      <c r="C528" s="148" t="s">
        <v>2505</v>
      </c>
      <c r="D528" s="87"/>
      <c r="E528" s="22" t="s">
        <v>2506</v>
      </c>
      <c r="F528" s="88" t="s">
        <v>2507</v>
      </c>
      <c r="G528" s="90" t="s">
        <v>17</v>
      </c>
      <c r="H528" s="149" t="s">
        <v>2508</v>
      </c>
      <c r="I528" s="91" t="s">
        <v>2509</v>
      </c>
      <c r="J528" s="146" t="n">
        <v>42713</v>
      </c>
      <c r="K528" s="147" t="n">
        <v>44539</v>
      </c>
      <c r="L528" s="146" t="n">
        <v>42717</v>
      </c>
    </row>
    <row r="529" customFormat="false" ht="35.25" hidden="false" customHeight="true" outlineLevel="0" collapsed="false">
      <c r="A529" s="0" t="n">
        <f aca="false">ROW(A529)-8</f>
        <v>521</v>
      </c>
      <c r="B529" s="151" t="s">
        <v>12</v>
      </c>
      <c r="C529" s="40" t="s">
        <v>2510</v>
      </c>
      <c r="D529" s="77" t="s">
        <v>2511</v>
      </c>
      <c r="E529" s="22" t="s">
        <v>2512</v>
      </c>
      <c r="F529" s="77" t="s">
        <v>68</v>
      </c>
      <c r="G529" s="77" t="s">
        <v>24</v>
      </c>
      <c r="H529" s="77" t="s">
        <v>2513</v>
      </c>
      <c r="I529" s="84" t="s">
        <v>2514</v>
      </c>
      <c r="J529" s="125" t="n">
        <v>42147</v>
      </c>
      <c r="K529" s="107" t="n">
        <v>43974</v>
      </c>
      <c r="L529" s="125" t="n">
        <v>42147</v>
      </c>
    </row>
    <row r="530" customFormat="false" ht="35.25" hidden="false" customHeight="true" outlineLevel="0" collapsed="false">
      <c r="A530" s="0" t="n">
        <f aca="false">ROW(A530)-8</f>
        <v>522</v>
      </c>
      <c r="B530" s="151" t="s">
        <v>12</v>
      </c>
      <c r="C530" s="40" t="s">
        <v>2515</v>
      </c>
      <c r="D530" s="80" t="s">
        <v>96</v>
      </c>
      <c r="E530" s="22" t="s">
        <v>2516</v>
      </c>
      <c r="F530" s="77" t="s">
        <v>2517</v>
      </c>
      <c r="G530" s="77" t="s">
        <v>2518</v>
      </c>
      <c r="H530" s="80" t="s">
        <v>96</v>
      </c>
      <c r="I530" s="84" t="s">
        <v>2519</v>
      </c>
      <c r="J530" s="107" t="n">
        <v>41500</v>
      </c>
      <c r="K530" s="107" t="n">
        <v>43326</v>
      </c>
      <c r="L530" s="125" t="n">
        <v>41519</v>
      </c>
    </row>
    <row r="531" customFormat="false" ht="21.75" hidden="false" customHeight="false" outlineLevel="0" collapsed="false">
      <c r="A531" s="0" t="n">
        <f aca="false">ROW(A531)-8</f>
        <v>523</v>
      </c>
      <c r="B531" s="19" t="s">
        <v>12</v>
      </c>
      <c r="C531" s="153" t="s">
        <v>2520</v>
      </c>
      <c r="D531" s="154" t="s">
        <v>2521</v>
      </c>
      <c r="E531" s="22" t="s">
        <v>2522</v>
      </c>
      <c r="F531" s="155" t="s">
        <v>377</v>
      </c>
      <c r="G531" s="156" t="s">
        <v>17</v>
      </c>
      <c r="H531" s="157" t="s">
        <v>2523</v>
      </c>
      <c r="I531" s="158" t="s">
        <v>2524</v>
      </c>
      <c r="J531" s="159" t="n">
        <v>42572</v>
      </c>
      <c r="K531" s="160" t="n">
        <v>44398</v>
      </c>
      <c r="L531" s="159" t="n">
        <v>42578</v>
      </c>
      <c r="M531" s="161"/>
    </row>
    <row r="532" customFormat="false" ht="21.75" hidden="false" customHeight="false" outlineLevel="0" collapsed="false">
      <c r="A532" s="0" t="n">
        <f aca="false">ROW(A532)-8</f>
        <v>524</v>
      </c>
      <c r="B532" s="19" t="s">
        <v>12</v>
      </c>
      <c r="C532" s="162" t="s">
        <v>2525</v>
      </c>
      <c r="D532" s="163" t="s">
        <v>96</v>
      </c>
      <c r="E532" s="22" t="s">
        <v>2526</v>
      </c>
      <c r="F532" s="164"/>
      <c r="G532" s="165" t="s">
        <v>17</v>
      </c>
      <c r="H532" s="166" t="s">
        <v>2527</v>
      </c>
      <c r="I532" s="167" t="s">
        <v>2528</v>
      </c>
      <c r="J532" s="168" t="n">
        <v>41444</v>
      </c>
      <c r="K532" s="168" t="n">
        <v>43270</v>
      </c>
      <c r="L532" s="169" t="n">
        <v>41446</v>
      </c>
    </row>
    <row r="533" customFormat="false" ht="21.75" hidden="false" customHeight="false" outlineLevel="0" collapsed="false">
      <c r="A533" s="0" t="n">
        <f aca="false">ROW(A533)-8</f>
        <v>525</v>
      </c>
      <c r="B533" s="19" t="s">
        <v>12</v>
      </c>
      <c r="C533" s="162" t="s">
        <v>2529</v>
      </c>
      <c r="D533" s="163"/>
      <c r="E533" s="22" t="s">
        <v>2530</v>
      </c>
      <c r="F533" s="170" t="s">
        <v>148</v>
      </c>
      <c r="G533" s="165" t="s">
        <v>17</v>
      </c>
      <c r="H533" s="166" t="s">
        <v>2531</v>
      </c>
      <c r="I533" s="167" t="s">
        <v>2532</v>
      </c>
      <c r="J533" s="168" t="n">
        <v>42398</v>
      </c>
      <c r="K533" s="168" t="n">
        <v>44225</v>
      </c>
      <c r="L533" s="168" t="n">
        <v>42403</v>
      </c>
    </row>
    <row r="534" customFormat="false" ht="21.75" hidden="false" customHeight="false" outlineLevel="0" collapsed="false">
      <c r="A534" s="0" t="n">
        <f aca="false">ROW(A534)-8</f>
        <v>526</v>
      </c>
      <c r="B534" s="19" t="s">
        <v>12</v>
      </c>
      <c r="C534" s="162" t="s">
        <v>2533</v>
      </c>
      <c r="D534" s="171" t="s">
        <v>2534</v>
      </c>
      <c r="E534" s="22" t="s">
        <v>2535</v>
      </c>
      <c r="F534" s="170" t="s">
        <v>1881</v>
      </c>
      <c r="G534" s="165" t="s">
        <v>17</v>
      </c>
      <c r="H534" s="172" t="s">
        <v>2536</v>
      </c>
      <c r="I534" s="167" t="s">
        <v>2537</v>
      </c>
      <c r="J534" s="168" t="n">
        <v>43332</v>
      </c>
      <c r="K534" s="168" t="n">
        <v>45158</v>
      </c>
      <c r="L534" s="167" t="s">
        <v>178</v>
      </c>
    </row>
    <row r="535" customFormat="false" ht="21.75" hidden="false" customHeight="false" outlineLevel="0" collapsed="false">
      <c r="A535" s="0" t="n">
        <f aca="false">ROW(A535)-8</f>
        <v>527</v>
      </c>
      <c r="B535" s="19" t="s">
        <v>12</v>
      </c>
      <c r="C535" s="162" t="s">
        <v>2538</v>
      </c>
      <c r="D535" s="171"/>
      <c r="E535" s="22" t="s">
        <v>2539</v>
      </c>
      <c r="F535" s="170"/>
      <c r="G535" s="165" t="s">
        <v>17</v>
      </c>
      <c r="H535" s="173"/>
      <c r="I535" s="167" t="s">
        <v>2540</v>
      </c>
      <c r="J535" s="168" t="n">
        <v>42824</v>
      </c>
      <c r="K535" s="168" t="n">
        <v>44650</v>
      </c>
      <c r="L535" s="169" t="s">
        <v>64</v>
      </c>
    </row>
    <row r="536" customFormat="false" ht="21.75" hidden="false" customHeight="false" outlineLevel="0" collapsed="false">
      <c r="A536" s="0" t="n">
        <f aca="false">ROW(A536)-8</f>
        <v>528</v>
      </c>
      <c r="B536" s="19" t="s">
        <v>12</v>
      </c>
      <c r="C536" s="153" t="s">
        <v>2541</v>
      </c>
      <c r="D536" s="154" t="s">
        <v>2542</v>
      </c>
      <c r="E536" s="22" t="s">
        <v>2543</v>
      </c>
      <c r="F536" s="155" t="s">
        <v>2544</v>
      </c>
      <c r="G536" s="156" t="s">
        <v>24</v>
      </c>
      <c r="H536" s="157" t="s">
        <v>2545</v>
      </c>
      <c r="I536" s="158" t="s">
        <v>2546</v>
      </c>
      <c r="J536" s="159" t="n">
        <v>42544</v>
      </c>
      <c r="K536" s="160" t="n">
        <v>44370</v>
      </c>
      <c r="L536" s="159" t="n">
        <v>42552</v>
      </c>
    </row>
    <row r="537" customFormat="false" ht="21.75" hidden="false" customHeight="false" outlineLevel="0" collapsed="false">
      <c r="A537" s="0" t="n">
        <f aca="false">ROW(A537)-8</f>
        <v>529</v>
      </c>
      <c r="B537" s="19" t="s">
        <v>12</v>
      </c>
      <c r="C537" s="162" t="s">
        <v>2547</v>
      </c>
      <c r="D537" s="171" t="s">
        <v>2548</v>
      </c>
      <c r="E537" s="22" t="s">
        <v>2549</v>
      </c>
      <c r="F537" s="170" t="s">
        <v>148</v>
      </c>
      <c r="G537" s="165" t="s">
        <v>17</v>
      </c>
      <c r="H537" s="173"/>
      <c r="I537" s="167" t="s">
        <v>2550</v>
      </c>
      <c r="J537" s="168" t="n">
        <v>42824</v>
      </c>
      <c r="K537" s="168" t="n">
        <v>44650</v>
      </c>
      <c r="L537" s="169" t="s">
        <v>64</v>
      </c>
    </row>
    <row r="538" customFormat="false" ht="33" hidden="false" customHeight="false" outlineLevel="0" collapsed="false">
      <c r="A538" s="0" t="n">
        <f aca="false">ROW(A538)-8</f>
        <v>530</v>
      </c>
      <c r="B538" s="19" t="s">
        <v>12</v>
      </c>
      <c r="C538" s="162" t="s">
        <v>2551</v>
      </c>
      <c r="D538" s="163" t="s">
        <v>96</v>
      </c>
      <c r="E538" s="22" t="s">
        <v>2552</v>
      </c>
      <c r="F538" s="170" t="s">
        <v>2553</v>
      </c>
      <c r="G538" s="165" t="s">
        <v>24</v>
      </c>
      <c r="H538" s="166" t="s">
        <v>2554</v>
      </c>
      <c r="I538" s="167" t="s">
        <v>2555</v>
      </c>
      <c r="J538" s="169" t="n">
        <v>42192</v>
      </c>
      <c r="K538" s="168" t="n">
        <v>44019</v>
      </c>
      <c r="L538" s="169" t="n">
        <v>42192</v>
      </c>
    </row>
    <row r="539" customFormat="false" ht="33" hidden="false" customHeight="false" outlineLevel="0" collapsed="false">
      <c r="A539" s="0" t="n">
        <f aca="false">ROW(A539)-8</f>
        <v>531</v>
      </c>
      <c r="B539" s="19" t="s">
        <v>12</v>
      </c>
      <c r="C539" s="162" t="s">
        <v>2556</v>
      </c>
      <c r="D539" s="171"/>
      <c r="E539" s="22" t="s">
        <v>2557</v>
      </c>
      <c r="F539" s="170" t="s">
        <v>855</v>
      </c>
      <c r="G539" s="165" t="s">
        <v>109</v>
      </c>
      <c r="H539" s="173"/>
      <c r="I539" s="167" t="s">
        <v>2558</v>
      </c>
      <c r="J539" s="168" t="n">
        <v>43341</v>
      </c>
      <c r="K539" s="168" t="n">
        <v>45167</v>
      </c>
      <c r="L539" s="167" t="s">
        <v>47</v>
      </c>
    </row>
    <row r="540" customFormat="false" ht="21.75" hidden="false" customHeight="false" outlineLevel="0" collapsed="false">
      <c r="A540" s="0" t="n">
        <f aca="false">ROW(A540)-8</f>
        <v>532</v>
      </c>
      <c r="B540" s="19" t="s">
        <v>12</v>
      </c>
      <c r="C540" s="162" t="s">
        <v>2559</v>
      </c>
      <c r="D540" s="163" t="s">
        <v>96</v>
      </c>
      <c r="E540" s="22" t="s">
        <v>2560</v>
      </c>
      <c r="F540" s="170" t="s">
        <v>352</v>
      </c>
      <c r="G540" s="165" t="s">
        <v>17</v>
      </c>
      <c r="H540" s="166" t="s">
        <v>2561</v>
      </c>
      <c r="I540" s="167" t="s">
        <v>2562</v>
      </c>
      <c r="J540" s="168" t="n">
        <v>42398</v>
      </c>
      <c r="K540" s="168" t="n">
        <v>44225</v>
      </c>
      <c r="L540" s="168" t="n">
        <v>42403</v>
      </c>
    </row>
    <row r="541" customFormat="false" ht="21.75" hidden="false" customHeight="false" outlineLevel="0" collapsed="false">
      <c r="A541" s="0" t="n">
        <f aca="false">ROW(A541)-8</f>
        <v>533</v>
      </c>
      <c r="B541" s="19" t="s">
        <v>12</v>
      </c>
      <c r="C541" s="162" t="s">
        <v>2563</v>
      </c>
      <c r="D541" s="163" t="s">
        <v>96</v>
      </c>
      <c r="E541" s="22" t="s">
        <v>2564</v>
      </c>
      <c r="F541" s="170" t="s">
        <v>68</v>
      </c>
      <c r="G541" s="165" t="s">
        <v>17</v>
      </c>
      <c r="H541" s="166" t="s">
        <v>2565</v>
      </c>
      <c r="I541" s="167" t="s">
        <v>2566</v>
      </c>
      <c r="J541" s="168" t="n">
        <v>41821</v>
      </c>
      <c r="K541" s="168" t="n">
        <v>43647</v>
      </c>
      <c r="L541" s="168" t="n">
        <v>41844</v>
      </c>
    </row>
    <row r="542" customFormat="false" ht="21.75" hidden="false" customHeight="false" outlineLevel="0" collapsed="false">
      <c r="A542" s="0" t="n">
        <f aca="false">ROW(A542)-8</f>
        <v>534</v>
      </c>
      <c r="B542" s="19" t="s">
        <v>12</v>
      </c>
      <c r="C542" s="153" t="s">
        <v>2567</v>
      </c>
      <c r="D542" s="154" t="s">
        <v>2568</v>
      </c>
      <c r="E542" s="22" t="s">
        <v>2569</v>
      </c>
      <c r="F542" s="155" t="s">
        <v>1758</v>
      </c>
      <c r="G542" s="156" t="s">
        <v>24</v>
      </c>
      <c r="H542" s="174" t="s">
        <v>2570</v>
      </c>
      <c r="I542" s="158" t="s">
        <v>2571</v>
      </c>
      <c r="J542" s="159" t="n">
        <v>42621</v>
      </c>
      <c r="K542" s="160" t="n">
        <v>44447</v>
      </c>
      <c r="L542" s="159" t="n">
        <v>42628</v>
      </c>
    </row>
    <row r="543" customFormat="false" ht="33" hidden="false" customHeight="false" outlineLevel="0" collapsed="false">
      <c r="A543" s="0" t="n">
        <f aca="false">ROW(A543)-8</f>
        <v>535</v>
      </c>
      <c r="B543" s="19" t="s">
        <v>12</v>
      </c>
      <c r="C543" s="162" t="s">
        <v>2572</v>
      </c>
      <c r="D543" s="165" t="s">
        <v>2573</v>
      </c>
      <c r="E543" s="22" t="s">
        <v>2574</v>
      </c>
      <c r="F543" s="170" t="s">
        <v>2575</v>
      </c>
      <c r="G543" s="165" t="s">
        <v>17</v>
      </c>
      <c r="H543" s="173"/>
      <c r="I543" s="167" t="s">
        <v>2576</v>
      </c>
      <c r="J543" s="168" t="n">
        <v>43398</v>
      </c>
      <c r="K543" s="168" t="n">
        <v>45224</v>
      </c>
      <c r="L543" s="167" t="s">
        <v>26</v>
      </c>
    </row>
    <row r="544" customFormat="false" ht="21.75" hidden="false" customHeight="false" outlineLevel="0" collapsed="false">
      <c r="A544" s="0" t="n">
        <f aca="false">ROW(A544)-8</f>
        <v>536</v>
      </c>
      <c r="B544" s="19" t="s">
        <v>12</v>
      </c>
      <c r="C544" s="153" t="s">
        <v>2577</v>
      </c>
      <c r="D544" s="154" t="s">
        <v>2578</v>
      </c>
      <c r="E544" s="22" t="s">
        <v>2579</v>
      </c>
      <c r="F544" s="155" t="s">
        <v>2580</v>
      </c>
      <c r="G544" s="156" t="s">
        <v>17</v>
      </c>
      <c r="H544" s="174" t="s">
        <v>2581</v>
      </c>
      <c r="I544" s="175" t="s">
        <v>2582</v>
      </c>
      <c r="J544" s="159" t="n">
        <v>42572</v>
      </c>
      <c r="K544" s="160" t="n">
        <v>44398</v>
      </c>
      <c r="L544" s="159" t="n">
        <v>42578</v>
      </c>
    </row>
    <row r="545" customFormat="false" ht="33" hidden="false" customHeight="false" outlineLevel="0" collapsed="false">
      <c r="A545" s="0" t="n">
        <f aca="false">ROW(A545)-8</f>
        <v>537</v>
      </c>
      <c r="B545" s="19" t="s">
        <v>12</v>
      </c>
      <c r="C545" s="162" t="s">
        <v>2583</v>
      </c>
      <c r="D545" s="171" t="s">
        <v>2584</v>
      </c>
      <c r="E545" s="22" t="s">
        <v>2585</v>
      </c>
      <c r="F545" s="170" t="s">
        <v>2586</v>
      </c>
      <c r="G545" s="165" t="s">
        <v>24</v>
      </c>
      <c r="H545" s="173"/>
      <c r="I545" s="167" t="s">
        <v>2587</v>
      </c>
      <c r="J545" s="168" t="n">
        <v>42824</v>
      </c>
      <c r="K545" s="168" t="n">
        <v>44650</v>
      </c>
      <c r="L545" s="169" t="s">
        <v>64</v>
      </c>
    </row>
    <row r="546" customFormat="false" ht="33" hidden="false" customHeight="false" outlineLevel="0" collapsed="false">
      <c r="A546" s="0" t="n">
        <f aca="false">ROW(A546)-8</f>
        <v>538</v>
      </c>
      <c r="B546" s="19" t="s">
        <v>12</v>
      </c>
      <c r="C546" s="162" t="s">
        <v>2588</v>
      </c>
      <c r="D546" s="163" t="s">
        <v>96</v>
      </c>
      <c r="E546" s="22" t="s">
        <v>2589</v>
      </c>
      <c r="F546" s="170" t="s">
        <v>2590</v>
      </c>
      <c r="G546" s="165" t="s">
        <v>17</v>
      </c>
      <c r="H546" s="166" t="s">
        <v>2591</v>
      </c>
      <c r="I546" s="167" t="s">
        <v>2592</v>
      </c>
      <c r="J546" s="168" t="n">
        <v>41869</v>
      </c>
      <c r="K546" s="168" t="n">
        <v>43695</v>
      </c>
      <c r="L546" s="169" t="n">
        <v>41880</v>
      </c>
    </row>
    <row r="547" customFormat="false" ht="33" hidden="false" customHeight="false" outlineLevel="0" collapsed="false">
      <c r="A547" s="0" t="n">
        <f aca="false">ROW(A547)-8</f>
        <v>539</v>
      </c>
      <c r="B547" s="19" t="s">
        <v>12</v>
      </c>
      <c r="C547" s="162" t="s">
        <v>2593</v>
      </c>
      <c r="D547" s="163" t="s">
        <v>96</v>
      </c>
      <c r="E547" s="22" t="s">
        <v>2594</v>
      </c>
      <c r="F547" s="170" t="s">
        <v>2595</v>
      </c>
      <c r="G547" s="165" t="s">
        <v>17</v>
      </c>
      <c r="H547" s="166" t="s">
        <v>2596</v>
      </c>
      <c r="I547" s="167" t="s">
        <v>2597</v>
      </c>
      <c r="J547" s="168" t="n">
        <v>41862</v>
      </c>
      <c r="K547" s="168" t="n">
        <v>43688</v>
      </c>
      <c r="L547" s="169" t="n">
        <v>41880</v>
      </c>
    </row>
    <row r="548" customFormat="false" ht="21.75" hidden="false" customHeight="false" outlineLevel="0" collapsed="false">
      <c r="A548" s="0" t="n">
        <f aca="false">ROW(A548)-8</f>
        <v>540</v>
      </c>
      <c r="B548" s="19" t="s">
        <v>12</v>
      </c>
      <c r="C548" s="176" t="s">
        <v>2598</v>
      </c>
      <c r="D548" s="163" t="s">
        <v>96</v>
      </c>
      <c r="E548" s="22" t="s">
        <v>2599</v>
      </c>
      <c r="F548" s="177" t="s">
        <v>2600</v>
      </c>
      <c r="G548" s="165" t="s">
        <v>463</v>
      </c>
      <c r="H548" s="178" t="s">
        <v>2601</v>
      </c>
      <c r="I548" s="158" t="s">
        <v>2602</v>
      </c>
      <c r="J548" s="159" t="n">
        <v>42353</v>
      </c>
      <c r="K548" s="159" t="n">
        <v>44180</v>
      </c>
      <c r="L548" s="159" t="n">
        <v>42360</v>
      </c>
    </row>
    <row r="549" customFormat="false" ht="33" hidden="false" customHeight="false" outlineLevel="0" collapsed="false">
      <c r="A549" s="0" t="n">
        <f aca="false">ROW(A549)-8</f>
        <v>541</v>
      </c>
      <c r="B549" s="19" t="s">
        <v>12</v>
      </c>
      <c r="C549" s="162" t="s">
        <v>2603</v>
      </c>
      <c r="D549" s="163" t="s">
        <v>96</v>
      </c>
      <c r="E549" s="22" t="s">
        <v>2604</v>
      </c>
      <c r="F549" s="170" t="s">
        <v>2605</v>
      </c>
      <c r="G549" s="165" t="s">
        <v>1347</v>
      </c>
      <c r="H549" s="166" t="s">
        <v>2606</v>
      </c>
      <c r="I549" s="167" t="s">
        <v>1241</v>
      </c>
      <c r="J549" s="169" t="n">
        <v>41793</v>
      </c>
      <c r="K549" s="168" t="n">
        <v>43619</v>
      </c>
      <c r="L549" s="169" t="n">
        <v>41820</v>
      </c>
    </row>
    <row r="550" customFormat="false" ht="33" hidden="false" customHeight="false" outlineLevel="0" collapsed="false">
      <c r="A550" s="0" t="n">
        <f aca="false">ROW(A550)-8</f>
        <v>542</v>
      </c>
      <c r="B550" s="19" t="s">
        <v>12</v>
      </c>
      <c r="C550" s="162" t="s">
        <v>2607</v>
      </c>
      <c r="D550" s="165" t="s">
        <v>2608</v>
      </c>
      <c r="E550" s="22" t="s">
        <v>2609</v>
      </c>
      <c r="F550" s="170" t="s">
        <v>2610</v>
      </c>
      <c r="G550" s="165" t="s">
        <v>17</v>
      </c>
      <c r="H550" s="166" t="s">
        <v>2611</v>
      </c>
      <c r="I550" s="167" t="s">
        <v>2612</v>
      </c>
      <c r="J550" s="169" t="n">
        <v>42150</v>
      </c>
      <c r="K550" s="168" t="n">
        <v>43977</v>
      </c>
      <c r="L550" s="169" t="n">
        <v>42150</v>
      </c>
    </row>
    <row r="551" customFormat="false" ht="33" hidden="false" customHeight="false" outlineLevel="0" collapsed="false">
      <c r="A551" s="0" t="n">
        <f aca="false">ROW(A551)-8</f>
        <v>543</v>
      </c>
      <c r="B551" s="19" t="s">
        <v>12</v>
      </c>
      <c r="C551" s="179" t="s">
        <v>2613</v>
      </c>
      <c r="D551" s="154" t="s">
        <v>2614</v>
      </c>
      <c r="E551" s="22" t="s">
        <v>2615</v>
      </c>
      <c r="F551" s="177" t="s">
        <v>2616</v>
      </c>
      <c r="G551" s="165" t="s">
        <v>24</v>
      </c>
      <c r="H551" s="178" t="s">
        <v>2617</v>
      </c>
      <c r="I551" s="158" t="s">
        <v>2618</v>
      </c>
      <c r="J551" s="169" t="n">
        <v>42250</v>
      </c>
      <c r="K551" s="168" t="n">
        <v>44077</v>
      </c>
      <c r="L551" s="169" t="n">
        <v>42250</v>
      </c>
    </row>
    <row r="552" customFormat="false" ht="21.75" hidden="false" customHeight="false" outlineLevel="0" collapsed="false">
      <c r="A552" s="0" t="n">
        <f aca="false">ROW(A552)-8</f>
        <v>544</v>
      </c>
      <c r="B552" s="19" t="s">
        <v>12</v>
      </c>
      <c r="C552" s="153" t="s">
        <v>2619</v>
      </c>
      <c r="D552" s="154" t="s">
        <v>2620</v>
      </c>
      <c r="E552" s="22" t="s">
        <v>2621</v>
      </c>
      <c r="F552" s="155" t="s">
        <v>2622</v>
      </c>
      <c r="G552" s="156" t="s">
        <v>24</v>
      </c>
      <c r="H552" s="174"/>
      <c r="I552" s="158" t="s">
        <v>2623</v>
      </c>
      <c r="J552" s="159" t="n">
        <v>42555</v>
      </c>
      <c r="K552" s="160" t="n">
        <v>44381</v>
      </c>
      <c r="L552" s="159" t="n">
        <v>42628</v>
      </c>
    </row>
    <row r="553" customFormat="false" ht="33" hidden="false" customHeight="false" outlineLevel="0" collapsed="false">
      <c r="A553" s="0" t="n">
        <f aca="false">ROW(A553)-8</f>
        <v>545</v>
      </c>
      <c r="B553" s="19" t="s">
        <v>12</v>
      </c>
      <c r="C553" s="176" t="s">
        <v>2624</v>
      </c>
      <c r="D553" s="163" t="s">
        <v>96</v>
      </c>
      <c r="E553" s="22" t="s">
        <v>2625</v>
      </c>
      <c r="F553" s="177" t="s">
        <v>248</v>
      </c>
      <c r="G553" s="165" t="s">
        <v>24</v>
      </c>
      <c r="H553" s="178" t="s">
        <v>2626</v>
      </c>
      <c r="I553" s="158" t="s">
        <v>2627</v>
      </c>
      <c r="J553" s="159" t="n">
        <v>42324</v>
      </c>
      <c r="K553" s="159" t="n">
        <v>44151</v>
      </c>
      <c r="L553" s="159" t="n">
        <v>42324</v>
      </c>
    </row>
    <row r="554" customFormat="false" ht="21.75" hidden="false" customHeight="false" outlineLevel="0" collapsed="false">
      <c r="A554" s="0" t="n">
        <f aca="false">ROW(A554)-8</f>
        <v>546</v>
      </c>
      <c r="B554" s="19" t="s">
        <v>12</v>
      </c>
      <c r="C554" s="153" t="s">
        <v>2628</v>
      </c>
      <c r="D554" s="154" t="s">
        <v>2629</v>
      </c>
      <c r="E554" s="22" t="s">
        <v>2630</v>
      </c>
      <c r="F554" s="155" t="s">
        <v>2631</v>
      </c>
      <c r="G554" s="156" t="s">
        <v>2632</v>
      </c>
      <c r="H554" s="174"/>
      <c r="I554" s="158" t="s">
        <v>2633</v>
      </c>
      <c r="J554" s="159" t="n">
        <v>42713</v>
      </c>
      <c r="K554" s="160" t="n">
        <v>44539</v>
      </c>
      <c r="L554" s="159" t="n">
        <v>42717</v>
      </c>
    </row>
    <row r="555" customFormat="false" ht="48.75" hidden="false" customHeight="false" outlineLevel="0" collapsed="false">
      <c r="A555" s="0" t="n">
        <f aca="false">ROW(A555)-8</f>
        <v>547</v>
      </c>
      <c r="B555" s="19" t="s">
        <v>2634</v>
      </c>
      <c r="C555" s="162" t="s">
        <v>2635</v>
      </c>
      <c r="D555" s="165" t="s">
        <v>2636</v>
      </c>
      <c r="E555" s="22" t="s">
        <v>2228</v>
      </c>
      <c r="F555" s="170" t="s">
        <v>358</v>
      </c>
      <c r="G555" s="165" t="s">
        <v>24</v>
      </c>
      <c r="H555" s="173"/>
      <c r="I555" s="167" t="s">
        <v>2637</v>
      </c>
      <c r="J555" s="168" t="n">
        <v>43038</v>
      </c>
      <c r="K555" s="168" t="n">
        <v>44864</v>
      </c>
      <c r="L555" s="169" t="s">
        <v>484</v>
      </c>
    </row>
    <row r="556" customFormat="false" ht="48.75" hidden="false" customHeight="false" outlineLevel="0" collapsed="false">
      <c r="A556" s="0" t="n">
        <f aca="false">ROW(A556)-8</f>
        <v>548</v>
      </c>
      <c r="B556" s="19" t="s">
        <v>92</v>
      </c>
      <c r="C556" s="162" t="s">
        <v>1114</v>
      </c>
      <c r="D556" s="165" t="s">
        <v>2638</v>
      </c>
      <c r="E556" s="22" t="s">
        <v>2639</v>
      </c>
      <c r="F556" s="164"/>
      <c r="G556" s="165" t="s">
        <v>336</v>
      </c>
      <c r="H556" s="166" t="s">
        <v>2640</v>
      </c>
      <c r="I556" s="167" t="s">
        <v>2641</v>
      </c>
      <c r="J556" s="168" t="n">
        <v>41821</v>
      </c>
      <c r="K556" s="168" t="n">
        <v>43647</v>
      </c>
      <c r="L556" s="169" t="n">
        <v>41880</v>
      </c>
    </row>
    <row r="557" customFormat="false" ht="33" hidden="false" customHeight="false" outlineLevel="0" collapsed="false">
      <c r="A557" s="0" t="n">
        <f aca="false">ROW(A557)-8</f>
        <v>549</v>
      </c>
      <c r="B557" s="53" t="s">
        <v>500</v>
      </c>
      <c r="C557" s="153" t="s">
        <v>2642</v>
      </c>
      <c r="D557" s="154" t="s">
        <v>2643</v>
      </c>
      <c r="E557" s="22" t="s">
        <v>2644</v>
      </c>
      <c r="F557" s="155" t="s">
        <v>2645</v>
      </c>
      <c r="G557" s="156" t="s">
        <v>160</v>
      </c>
      <c r="H557" s="174"/>
      <c r="I557" s="158" t="s">
        <v>2646</v>
      </c>
      <c r="J557" s="159" t="n">
        <v>42824</v>
      </c>
      <c r="K557" s="160" t="n">
        <v>44650</v>
      </c>
      <c r="L557" s="159" t="s">
        <v>2087</v>
      </c>
    </row>
    <row r="558" customFormat="false" ht="33" hidden="false" customHeight="false" outlineLevel="0" collapsed="false">
      <c r="A558" s="0" t="n">
        <f aca="false">ROW(A558)-8</f>
        <v>550</v>
      </c>
      <c r="B558" s="53" t="s">
        <v>500</v>
      </c>
      <c r="C558" s="153" t="s">
        <v>2647</v>
      </c>
      <c r="D558" s="154" t="s">
        <v>2648</v>
      </c>
      <c r="E558" s="22" t="s">
        <v>2649</v>
      </c>
      <c r="F558" s="155" t="s">
        <v>2645</v>
      </c>
      <c r="G558" s="156" t="s">
        <v>109</v>
      </c>
      <c r="H558" s="174" t="s">
        <v>2650</v>
      </c>
      <c r="I558" s="158" t="s">
        <v>2651</v>
      </c>
      <c r="J558" s="159" t="n">
        <v>42775</v>
      </c>
      <c r="K558" s="160" t="n">
        <v>44601</v>
      </c>
      <c r="L558" s="159" t="s">
        <v>2652</v>
      </c>
    </row>
    <row r="559" customFormat="false" ht="33" hidden="false" customHeight="false" outlineLevel="0" collapsed="false">
      <c r="A559" s="0" t="n">
        <f aca="false">ROW(A559)-8</f>
        <v>551</v>
      </c>
      <c r="B559" s="19" t="s">
        <v>12</v>
      </c>
      <c r="C559" s="162" t="s">
        <v>2653</v>
      </c>
      <c r="D559" s="165" t="s">
        <v>2654</v>
      </c>
      <c r="E559" s="22" t="s">
        <v>2655</v>
      </c>
      <c r="F559" s="170" t="s">
        <v>861</v>
      </c>
      <c r="G559" s="165" t="s">
        <v>17</v>
      </c>
      <c r="H559" s="180" t="s">
        <v>96</v>
      </c>
      <c r="I559" s="158" t="s">
        <v>2656</v>
      </c>
      <c r="J559" s="159" t="n">
        <v>42361</v>
      </c>
      <c r="K559" s="159" t="n">
        <v>44188</v>
      </c>
      <c r="L559" s="159" t="s">
        <v>2657</v>
      </c>
    </row>
    <row r="560" customFormat="false" ht="33" hidden="false" customHeight="false" outlineLevel="0" collapsed="false">
      <c r="A560" s="0" t="n">
        <f aca="false">ROW(A560)-8</f>
        <v>552</v>
      </c>
      <c r="B560" s="19" t="s">
        <v>12</v>
      </c>
      <c r="C560" s="162" t="s">
        <v>2658</v>
      </c>
      <c r="D560" s="171" t="s">
        <v>2659</v>
      </c>
      <c r="E560" s="22" t="s">
        <v>2660</v>
      </c>
      <c r="F560" s="170" t="s">
        <v>2661</v>
      </c>
      <c r="G560" s="165" t="s">
        <v>17</v>
      </c>
      <c r="H560" s="181" t="s">
        <v>2662</v>
      </c>
      <c r="I560" s="167" t="s">
        <v>2663</v>
      </c>
      <c r="J560" s="168" t="n">
        <v>43341</v>
      </c>
      <c r="K560" s="168" t="n">
        <v>45167</v>
      </c>
      <c r="L560" s="167" t="s">
        <v>747</v>
      </c>
    </row>
    <row r="561" customFormat="false" ht="33" hidden="false" customHeight="false" outlineLevel="0" collapsed="false">
      <c r="A561" s="0" t="n">
        <f aca="false">ROW(A561)-8</f>
        <v>553</v>
      </c>
      <c r="B561" s="19" t="s">
        <v>12</v>
      </c>
      <c r="C561" s="162" t="s">
        <v>2664</v>
      </c>
      <c r="D561" s="165" t="s">
        <v>2665</v>
      </c>
      <c r="E561" s="22" t="s">
        <v>2666</v>
      </c>
      <c r="F561" s="170" t="s">
        <v>2667</v>
      </c>
      <c r="G561" s="165" t="s">
        <v>336</v>
      </c>
      <c r="H561" s="180" t="s">
        <v>96</v>
      </c>
      <c r="I561" s="167" t="s">
        <v>2668</v>
      </c>
      <c r="J561" s="168" t="n">
        <v>41876</v>
      </c>
      <c r="K561" s="168" t="n">
        <v>43733</v>
      </c>
      <c r="L561" s="169" t="n">
        <v>41878</v>
      </c>
    </row>
    <row r="562" customFormat="false" ht="33" hidden="false" customHeight="false" outlineLevel="0" collapsed="false">
      <c r="A562" s="0" t="n">
        <f aca="false">ROW(A562)-8</f>
        <v>554</v>
      </c>
      <c r="B562" s="19" t="s">
        <v>12</v>
      </c>
      <c r="C562" s="162" t="s">
        <v>2669</v>
      </c>
      <c r="D562" s="171" t="s">
        <v>2670</v>
      </c>
      <c r="E562" s="22" t="s">
        <v>2671</v>
      </c>
      <c r="F562" s="170" t="s">
        <v>1421</v>
      </c>
      <c r="G562" s="165" t="s">
        <v>17</v>
      </c>
      <c r="H562" s="173"/>
      <c r="I562" s="167" t="s">
        <v>2672</v>
      </c>
      <c r="J562" s="168" t="n">
        <v>43206</v>
      </c>
      <c r="K562" s="168" t="n">
        <v>45032</v>
      </c>
      <c r="L562" s="167" t="s">
        <v>91</v>
      </c>
    </row>
    <row r="563" customFormat="false" ht="33" hidden="false" customHeight="false" outlineLevel="0" collapsed="false">
      <c r="A563" s="0" t="n">
        <f aca="false">ROW(A563)-8</f>
        <v>555</v>
      </c>
      <c r="B563" s="19" t="s">
        <v>12</v>
      </c>
      <c r="C563" s="162" t="s">
        <v>2673</v>
      </c>
      <c r="D563" s="165" t="s">
        <v>2674</v>
      </c>
      <c r="E563" s="22" t="s">
        <v>2675</v>
      </c>
      <c r="F563" s="164" t="s">
        <v>96</v>
      </c>
      <c r="G563" s="165" t="s">
        <v>17</v>
      </c>
      <c r="H563" s="166" t="s">
        <v>2676</v>
      </c>
      <c r="I563" s="167" t="s">
        <v>2677</v>
      </c>
      <c r="J563" s="169" t="n">
        <v>42114</v>
      </c>
      <c r="K563" s="168" t="n">
        <v>43941</v>
      </c>
      <c r="L563" s="169" t="s">
        <v>2372</v>
      </c>
    </row>
    <row r="564" customFormat="false" ht="21.75" hidden="false" customHeight="false" outlineLevel="0" collapsed="false">
      <c r="A564" s="0" t="n">
        <f aca="false">ROW(A564)-8</f>
        <v>556</v>
      </c>
      <c r="B564" s="19" t="s">
        <v>12</v>
      </c>
      <c r="C564" s="162" t="s">
        <v>2678</v>
      </c>
      <c r="D564" s="171" t="s">
        <v>2679</v>
      </c>
      <c r="E564" s="22" t="s">
        <v>2680</v>
      </c>
      <c r="F564" s="170" t="s">
        <v>2681</v>
      </c>
      <c r="G564" s="165" t="s">
        <v>17</v>
      </c>
      <c r="H564" s="173"/>
      <c r="I564" s="167" t="s">
        <v>2682</v>
      </c>
      <c r="J564" s="168" t="n">
        <v>43252</v>
      </c>
      <c r="K564" s="168" t="n">
        <v>45078</v>
      </c>
      <c r="L564" s="167" t="s">
        <v>166</v>
      </c>
    </row>
    <row r="565" customFormat="false" ht="33" hidden="false" customHeight="false" outlineLevel="0" collapsed="false">
      <c r="A565" s="0" t="n">
        <f aca="false">ROW(A565)-8</f>
        <v>557</v>
      </c>
      <c r="B565" s="19" t="s">
        <v>12</v>
      </c>
      <c r="C565" s="162" t="s">
        <v>2683</v>
      </c>
      <c r="D565" s="171" t="s">
        <v>2684</v>
      </c>
      <c r="E565" s="22" t="s">
        <v>2685</v>
      </c>
      <c r="F565" s="170" t="s">
        <v>2686</v>
      </c>
      <c r="G565" s="165" t="s">
        <v>17</v>
      </c>
      <c r="H565" s="180"/>
      <c r="I565" s="167" t="s">
        <v>2687</v>
      </c>
      <c r="J565" s="168" t="n">
        <v>41876</v>
      </c>
      <c r="K565" s="168" t="n">
        <v>43733</v>
      </c>
      <c r="L565" s="169" t="n">
        <v>41878</v>
      </c>
    </row>
    <row r="566" customFormat="false" ht="33" hidden="false" customHeight="false" outlineLevel="0" collapsed="false">
      <c r="A566" s="0" t="n">
        <f aca="false">ROW(A566)-8</f>
        <v>558</v>
      </c>
      <c r="B566" s="19" t="s">
        <v>12</v>
      </c>
      <c r="C566" s="179" t="s">
        <v>2683</v>
      </c>
      <c r="D566" s="171" t="s">
        <v>2684</v>
      </c>
      <c r="E566" s="22" t="s">
        <v>2685</v>
      </c>
      <c r="F566" s="182" t="s">
        <v>2433</v>
      </c>
      <c r="G566" s="171" t="s">
        <v>17</v>
      </c>
      <c r="H566" s="183" t="s">
        <v>2688</v>
      </c>
      <c r="I566" s="158" t="s">
        <v>2687</v>
      </c>
      <c r="J566" s="159" t="n">
        <v>41876</v>
      </c>
      <c r="K566" s="159" t="n">
        <v>43702</v>
      </c>
      <c r="L566" s="159" t="n">
        <v>41878</v>
      </c>
    </row>
    <row r="567" customFormat="false" ht="21.75" hidden="false" customHeight="false" outlineLevel="0" collapsed="false">
      <c r="A567" s="0" t="n">
        <f aca="false">ROW(A567)-8</f>
        <v>559</v>
      </c>
      <c r="B567" s="19" t="s">
        <v>12</v>
      </c>
      <c r="C567" s="162" t="s">
        <v>2689</v>
      </c>
      <c r="D567" s="163" t="s">
        <v>96</v>
      </c>
      <c r="E567" s="22" t="s">
        <v>2690</v>
      </c>
      <c r="F567" s="164" t="s">
        <v>96</v>
      </c>
      <c r="G567" s="165" t="s">
        <v>17</v>
      </c>
      <c r="H567" s="180" t="s">
        <v>96</v>
      </c>
      <c r="I567" s="167" t="s">
        <v>2691</v>
      </c>
      <c r="J567" s="168" t="n">
        <v>41922</v>
      </c>
      <c r="K567" s="168" t="n">
        <v>43748</v>
      </c>
      <c r="L567" s="169" t="n">
        <v>41946</v>
      </c>
    </row>
    <row r="568" customFormat="false" ht="21.75" hidden="false" customHeight="false" outlineLevel="0" collapsed="false">
      <c r="A568" s="0" t="n">
        <f aca="false">ROW(A568)-8</f>
        <v>560</v>
      </c>
      <c r="B568" s="19" t="s">
        <v>12</v>
      </c>
      <c r="C568" s="162" t="s">
        <v>2692</v>
      </c>
      <c r="D568" s="163" t="s">
        <v>96</v>
      </c>
      <c r="E568" s="22" t="s">
        <v>2693</v>
      </c>
      <c r="F568" s="170" t="s">
        <v>1050</v>
      </c>
      <c r="G568" s="165" t="s">
        <v>17</v>
      </c>
      <c r="H568" s="180" t="s">
        <v>96</v>
      </c>
      <c r="I568" s="167" t="s">
        <v>2694</v>
      </c>
      <c r="J568" s="168" t="n">
        <v>41876</v>
      </c>
      <c r="K568" s="168" t="n">
        <v>43702</v>
      </c>
      <c r="L568" s="169" t="n">
        <v>41878</v>
      </c>
    </row>
    <row r="569" customFormat="false" ht="21.75" hidden="false" customHeight="false" outlineLevel="0" collapsed="false">
      <c r="A569" s="0" t="n">
        <f aca="false">ROW(A569)-8</f>
        <v>561</v>
      </c>
      <c r="B569" s="19" t="s">
        <v>12</v>
      </c>
      <c r="C569" s="162" t="s">
        <v>2695</v>
      </c>
      <c r="D569" s="171" t="s">
        <v>2696</v>
      </c>
      <c r="E569" s="22" t="s">
        <v>2697</v>
      </c>
      <c r="F569" s="170" t="s">
        <v>2698</v>
      </c>
      <c r="G569" s="171" t="s">
        <v>2699</v>
      </c>
      <c r="H569" s="173"/>
      <c r="I569" s="167" t="s">
        <v>2700</v>
      </c>
      <c r="J569" s="168" t="n">
        <v>43290</v>
      </c>
      <c r="K569" s="168" t="n">
        <v>45116</v>
      </c>
      <c r="L569" s="167" t="s">
        <v>184</v>
      </c>
    </row>
    <row r="570" customFormat="false" ht="33" hidden="false" customHeight="false" outlineLevel="0" collapsed="false">
      <c r="A570" s="0" t="n">
        <f aca="false">ROW(A570)-8</f>
        <v>562</v>
      </c>
      <c r="B570" s="19" t="s">
        <v>12</v>
      </c>
      <c r="C570" s="153" t="s">
        <v>2701</v>
      </c>
      <c r="D570" s="184" t="s">
        <v>2702</v>
      </c>
      <c r="E570" s="22" t="s">
        <v>2703</v>
      </c>
      <c r="F570" s="155" t="s">
        <v>2704</v>
      </c>
      <c r="G570" s="156" t="s">
        <v>17</v>
      </c>
      <c r="H570" s="174" t="s">
        <v>2705</v>
      </c>
      <c r="I570" s="158" t="s">
        <v>2706</v>
      </c>
      <c r="J570" s="159" t="n">
        <v>42702</v>
      </c>
      <c r="K570" s="160" t="n">
        <v>44528</v>
      </c>
      <c r="L570" s="159"/>
    </row>
    <row r="571" customFormat="false" ht="33" hidden="false" customHeight="false" outlineLevel="0" collapsed="false">
      <c r="A571" s="0" t="n">
        <f aca="false">ROW(A571)-8</f>
        <v>563</v>
      </c>
      <c r="B571" s="19" t="s">
        <v>12</v>
      </c>
      <c r="C571" s="162" t="s">
        <v>2707</v>
      </c>
      <c r="D571" s="171" t="s">
        <v>2708</v>
      </c>
      <c r="E571" s="22" t="s">
        <v>2709</v>
      </c>
      <c r="F571" s="170" t="s">
        <v>2710</v>
      </c>
      <c r="G571" s="165" t="s">
        <v>17</v>
      </c>
      <c r="H571" s="173"/>
      <c r="I571" s="167" t="s">
        <v>2711</v>
      </c>
      <c r="J571" s="168" t="n">
        <v>42881</v>
      </c>
      <c r="K571" s="168" t="n">
        <v>44707</v>
      </c>
      <c r="L571" s="169" t="s">
        <v>827</v>
      </c>
    </row>
    <row r="572" customFormat="false" ht="33" hidden="false" customHeight="false" outlineLevel="0" collapsed="false">
      <c r="A572" s="0" t="n">
        <f aca="false">ROW(A572)-8</f>
        <v>564</v>
      </c>
      <c r="B572" s="19" t="s">
        <v>12</v>
      </c>
      <c r="C572" s="162" t="s">
        <v>2712</v>
      </c>
      <c r="D572" s="165" t="s">
        <v>2713</v>
      </c>
      <c r="E572" s="22" t="s">
        <v>2714</v>
      </c>
      <c r="F572" s="170" t="s">
        <v>17</v>
      </c>
      <c r="G572" s="163" t="s">
        <v>96</v>
      </c>
      <c r="H572" s="180" t="s">
        <v>96</v>
      </c>
      <c r="I572" s="167" t="s">
        <v>2715</v>
      </c>
      <c r="J572" s="168" t="n">
        <v>42409</v>
      </c>
      <c r="K572" s="168" t="n">
        <v>44236</v>
      </c>
      <c r="L572" s="169" t="s">
        <v>2211</v>
      </c>
    </row>
    <row r="573" customFormat="false" ht="33" hidden="false" customHeight="false" outlineLevel="0" collapsed="false">
      <c r="A573" s="0" t="n">
        <f aca="false">ROW(A573)-8</f>
        <v>565</v>
      </c>
      <c r="B573" s="19" t="s">
        <v>12</v>
      </c>
      <c r="C573" s="162" t="s">
        <v>2716</v>
      </c>
      <c r="D573" s="163" t="s">
        <v>96</v>
      </c>
      <c r="E573" s="22" t="s">
        <v>2717</v>
      </c>
      <c r="F573" s="164" t="s">
        <v>96</v>
      </c>
      <c r="G573" s="165" t="s">
        <v>336</v>
      </c>
      <c r="H573" s="180" t="s">
        <v>96</v>
      </c>
      <c r="I573" s="167" t="s">
        <v>2718</v>
      </c>
      <c r="J573" s="168" t="n">
        <v>41859</v>
      </c>
      <c r="K573" s="168" t="n">
        <v>43685</v>
      </c>
      <c r="L573" s="169" t="n">
        <v>41880</v>
      </c>
    </row>
    <row r="574" customFormat="false" ht="33" hidden="false" customHeight="false" outlineLevel="0" collapsed="false">
      <c r="A574" s="0" t="n">
        <f aca="false">ROW(A574)-8</f>
        <v>566</v>
      </c>
      <c r="B574" s="19" t="s">
        <v>12</v>
      </c>
      <c r="C574" s="153" t="s">
        <v>2719</v>
      </c>
      <c r="D574" s="154"/>
      <c r="E574" s="22" t="s">
        <v>2720</v>
      </c>
      <c r="F574" s="155" t="s">
        <v>352</v>
      </c>
      <c r="G574" s="156" t="s">
        <v>17</v>
      </c>
      <c r="H574" s="174"/>
      <c r="I574" s="158" t="s">
        <v>2721</v>
      </c>
      <c r="J574" s="159" t="n">
        <v>42492</v>
      </c>
      <c r="K574" s="160" t="n">
        <v>44318</v>
      </c>
      <c r="L574" s="159" t="n">
        <v>42535</v>
      </c>
    </row>
    <row r="575" customFormat="false" ht="21.75" hidden="false" customHeight="false" outlineLevel="0" collapsed="false">
      <c r="A575" s="0" t="n">
        <f aca="false">ROW(A575)-8</f>
        <v>567</v>
      </c>
      <c r="B575" s="19" t="s">
        <v>12</v>
      </c>
      <c r="C575" s="162" t="s">
        <v>2722</v>
      </c>
      <c r="D575" s="171" t="s">
        <v>2723</v>
      </c>
      <c r="E575" s="22" t="s">
        <v>2724</v>
      </c>
      <c r="F575" s="170" t="s">
        <v>2725</v>
      </c>
      <c r="G575" s="165" t="s">
        <v>17</v>
      </c>
      <c r="H575" s="173" t="s">
        <v>2726</v>
      </c>
      <c r="I575" s="167" t="s">
        <v>2727</v>
      </c>
      <c r="J575" s="168" t="n">
        <v>42824</v>
      </c>
      <c r="K575" s="168" t="n">
        <v>44650</v>
      </c>
      <c r="L575" s="169" t="s">
        <v>64</v>
      </c>
    </row>
    <row r="576" customFormat="false" ht="33" hidden="false" customHeight="false" outlineLevel="0" collapsed="false">
      <c r="A576" s="0" t="n">
        <f aca="false">ROW(A576)-8</f>
        <v>568</v>
      </c>
      <c r="B576" s="19" t="s">
        <v>12</v>
      </c>
      <c r="C576" s="162" t="s">
        <v>2728</v>
      </c>
      <c r="D576" s="165" t="s">
        <v>2729</v>
      </c>
      <c r="E576" s="22" t="s">
        <v>2730</v>
      </c>
      <c r="F576" s="170" t="s">
        <v>330</v>
      </c>
      <c r="G576" s="165" t="s">
        <v>17</v>
      </c>
      <c r="H576" s="166" t="s">
        <v>2731</v>
      </c>
      <c r="I576" s="167" t="s">
        <v>2732</v>
      </c>
      <c r="J576" s="168" t="n">
        <v>42114</v>
      </c>
      <c r="K576" s="168" t="n">
        <v>43941</v>
      </c>
      <c r="L576" s="169" t="s">
        <v>2372</v>
      </c>
    </row>
    <row r="577" customFormat="false" ht="21.75" hidden="false" customHeight="false" outlineLevel="0" collapsed="false">
      <c r="A577" s="0" t="n">
        <f aca="false">ROW(A577)-8</f>
        <v>569</v>
      </c>
      <c r="B577" s="19" t="s">
        <v>12</v>
      </c>
      <c r="C577" s="153" t="s">
        <v>2733</v>
      </c>
      <c r="D577" s="154"/>
      <c r="E577" s="22" t="s">
        <v>2734</v>
      </c>
      <c r="F577" s="155" t="s">
        <v>2735</v>
      </c>
      <c r="G577" s="156" t="s">
        <v>17</v>
      </c>
      <c r="H577" s="157" t="s">
        <v>2736</v>
      </c>
      <c r="I577" s="158" t="s">
        <v>2737</v>
      </c>
      <c r="J577" s="159" t="n">
        <v>42687</v>
      </c>
      <c r="K577" s="160" t="n">
        <v>44513</v>
      </c>
      <c r="L577" s="159"/>
    </row>
    <row r="578" customFormat="false" ht="33" hidden="false" customHeight="false" outlineLevel="0" collapsed="false">
      <c r="A578" s="0" t="n">
        <f aca="false">ROW(A578)-8</f>
        <v>570</v>
      </c>
      <c r="B578" s="19" t="s">
        <v>12</v>
      </c>
      <c r="C578" s="153" t="s">
        <v>2738</v>
      </c>
      <c r="D578" s="154" t="s">
        <v>2739</v>
      </c>
      <c r="E578" s="22" t="s">
        <v>2740</v>
      </c>
      <c r="F578" s="155" t="s">
        <v>2741</v>
      </c>
      <c r="G578" s="156" t="s">
        <v>17</v>
      </c>
      <c r="H578" s="157" t="s">
        <v>2742</v>
      </c>
      <c r="I578" s="175" t="s">
        <v>2743</v>
      </c>
      <c r="J578" s="159" t="n">
        <v>42572</v>
      </c>
      <c r="K578" s="160" t="n">
        <v>44398</v>
      </c>
      <c r="L578" s="159" t="n">
        <v>42578</v>
      </c>
    </row>
    <row r="579" customFormat="false" ht="21.75" hidden="false" customHeight="false" outlineLevel="0" collapsed="false">
      <c r="A579" s="0" t="n">
        <f aca="false">ROW(A579)-8</f>
        <v>571</v>
      </c>
      <c r="B579" s="19" t="s">
        <v>12</v>
      </c>
      <c r="C579" s="162" t="s">
        <v>2744</v>
      </c>
      <c r="D579" s="165" t="s">
        <v>2745</v>
      </c>
      <c r="E579" s="22" t="s">
        <v>2746</v>
      </c>
      <c r="F579" s="164" t="s">
        <v>96</v>
      </c>
      <c r="G579" s="165" t="s">
        <v>17</v>
      </c>
      <c r="H579" s="166" t="s">
        <v>2747</v>
      </c>
      <c r="I579" s="167" t="s">
        <v>2748</v>
      </c>
      <c r="J579" s="168" t="n">
        <v>41800</v>
      </c>
      <c r="K579" s="168" t="n">
        <v>43626</v>
      </c>
      <c r="L579" s="168" t="n">
        <v>41801</v>
      </c>
    </row>
    <row r="580" customFormat="false" ht="21.75" hidden="false" customHeight="false" outlineLevel="0" collapsed="false">
      <c r="A580" s="0" t="n">
        <f aca="false">ROW(A580)-8</f>
        <v>572</v>
      </c>
      <c r="B580" s="19" t="s">
        <v>12</v>
      </c>
      <c r="C580" s="185" t="s">
        <v>2749</v>
      </c>
      <c r="D580" s="154"/>
      <c r="E580" s="22" t="s">
        <v>2750</v>
      </c>
      <c r="F580" s="155" t="s">
        <v>1492</v>
      </c>
      <c r="G580" s="156" t="s">
        <v>24</v>
      </c>
      <c r="H580" s="157" t="s">
        <v>2751</v>
      </c>
      <c r="I580" s="158" t="s">
        <v>2752</v>
      </c>
      <c r="J580" s="159" t="n">
        <v>42398</v>
      </c>
      <c r="K580" s="160" t="n">
        <v>44225</v>
      </c>
      <c r="L580" s="159" t="n">
        <v>42403</v>
      </c>
    </row>
    <row r="581" customFormat="false" ht="21.75" hidden="false" customHeight="false" outlineLevel="0" collapsed="false">
      <c r="A581" s="0" t="n">
        <f aca="false">ROW(A581)-8</f>
        <v>573</v>
      </c>
      <c r="B581" s="19" t="s">
        <v>12</v>
      </c>
      <c r="C581" s="162" t="s">
        <v>2753</v>
      </c>
      <c r="D581" s="165" t="s">
        <v>2754</v>
      </c>
      <c r="E581" s="22" t="s">
        <v>2755</v>
      </c>
      <c r="F581" s="164" t="s">
        <v>96</v>
      </c>
      <c r="G581" s="163" t="s">
        <v>96</v>
      </c>
      <c r="H581" s="180" t="s">
        <v>96</v>
      </c>
      <c r="I581" s="167" t="s">
        <v>2756</v>
      </c>
      <c r="J581" s="169" t="n">
        <v>42128</v>
      </c>
      <c r="K581" s="168" t="n">
        <v>43955</v>
      </c>
      <c r="L581" s="169" t="n">
        <v>42128</v>
      </c>
    </row>
    <row r="582" customFormat="false" ht="21.75" hidden="false" customHeight="false" outlineLevel="0" collapsed="false">
      <c r="A582" s="0" t="n">
        <f aca="false">ROW(A582)-8</f>
        <v>574</v>
      </c>
      <c r="B582" s="19" t="s">
        <v>12</v>
      </c>
      <c r="C582" s="162" t="s">
        <v>2757</v>
      </c>
      <c r="D582" s="171" t="s">
        <v>2758</v>
      </c>
      <c r="E582" s="22" t="s">
        <v>2759</v>
      </c>
      <c r="F582" s="170" t="s">
        <v>2760</v>
      </c>
      <c r="G582" s="165" t="s">
        <v>24</v>
      </c>
      <c r="H582" s="173"/>
      <c r="I582" s="167" t="s">
        <v>2761</v>
      </c>
      <c r="J582" s="168" t="n">
        <v>43024</v>
      </c>
      <c r="K582" s="168" t="n">
        <v>44850</v>
      </c>
      <c r="L582" s="169" t="s">
        <v>234</v>
      </c>
    </row>
    <row r="583" customFormat="false" ht="21.75" hidden="false" customHeight="false" outlineLevel="0" collapsed="false">
      <c r="A583" s="0" t="n">
        <f aca="false">ROW(A583)-8</f>
        <v>575</v>
      </c>
      <c r="B583" s="19" t="s">
        <v>12</v>
      </c>
      <c r="C583" s="179" t="s">
        <v>2762</v>
      </c>
      <c r="D583" s="163" t="s">
        <v>96</v>
      </c>
      <c r="E583" s="22" t="s">
        <v>2763</v>
      </c>
      <c r="F583" s="177" t="s">
        <v>148</v>
      </c>
      <c r="G583" s="165" t="s">
        <v>17</v>
      </c>
      <c r="H583" s="178" t="s">
        <v>2764</v>
      </c>
      <c r="I583" s="158" t="s">
        <v>2765</v>
      </c>
      <c r="J583" s="168" t="n">
        <v>42398</v>
      </c>
      <c r="K583" s="168" t="n">
        <v>44225</v>
      </c>
      <c r="L583" s="168" t="n">
        <v>42403</v>
      </c>
    </row>
    <row r="584" customFormat="false" ht="21.75" hidden="false" customHeight="false" outlineLevel="0" collapsed="false">
      <c r="A584" s="0" t="n">
        <f aca="false">ROW(A584)-8</f>
        <v>576</v>
      </c>
      <c r="B584" s="19" t="s">
        <v>12</v>
      </c>
      <c r="C584" s="162" t="s">
        <v>2766</v>
      </c>
      <c r="D584" s="163" t="s">
        <v>96</v>
      </c>
      <c r="E584" s="22" t="s">
        <v>2767</v>
      </c>
      <c r="F584" s="164" t="s">
        <v>96</v>
      </c>
      <c r="G584" s="165" t="s">
        <v>17</v>
      </c>
      <c r="H584" s="166" t="s">
        <v>2768</v>
      </c>
      <c r="I584" s="167" t="s">
        <v>2769</v>
      </c>
      <c r="J584" s="168" t="n">
        <v>41548</v>
      </c>
      <c r="K584" s="168" t="n">
        <v>43374</v>
      </c>
      <c r="L584" s="169" t="n">
        <v>41617</v>
      </c>
    </row>
    <row r="585" customFormat="false" ht="33" hidden="false" customHeight="false" outlineLevel="0" collapsed="false">
      <c r="A585" s="0" t="n">
        <f aca="false">ROW(A585)-8</f>
        <v>577</v>
      </c>
      <c r="B585" s="19" t="s">
        <v>12</v>
      </c>
      <c r="C585" s="162" t="s">
        <v>2770</v>
      </c>
      <c r="D585" s="171" t="s">
        <v>2771</v>
      </c>
      <c r="E585" s="22" t="s">
        <v>2772</v>
      </c>
      <c r="F585" s="170" t="s">
        <v>2773</v>
      </c>
      <c r="G585" s="165" t="s">
        <v>24</v>
      </c>
      <c r="H585" s="173"/>
      <c r="I585" s="167" t="s">
        <v>2774</v>
      </c>
      <c r="J585" s="168" t="n">
        <v>42824</v>
      </c>
      <c r="K585" s="168" t="n">
        <v>44650</v>
      </c>
      <c r="L585" s="169" t="s">
        <v>64</v>
      </c>
    </row>
    <row r="586" customFormat="false" ht="21.75" hidden="false" customHeight="false" outlineLevel="0" collapsed="false">
      <c r="A586" s="0" t="n">
        <f aca="false">ROW(A586)-8</f>
        <v>578</v>
      </c>
      <c r="B586" s="19" t="s">
        <v>12</v>
      </c>
      <c r="C586" s="153" t="s">
        <v>2775</v>
      </c>
      <c r="D586" s="154" t="s">
        <v>2776</v>
      </c>
      <c r="E586" s="22" t="s">
        <v>2777</v>
      </c>
      <c r="F586" s="155" t="s">
        <v>418</v>
      </c>
      <c r="G586" s="156" t="s">
        <v>24</v>
      </c>
      <c r="H586" s="157" t="s">
        <v>2778</v>
      </c>
      <c r="I586" s="158" t="s">
        <v>2779</v>
      </c>
      <c r="J586" s="159" t="n">
        <v>42572</v>
      </c>
      <c r="K586" s="160" t="n">
        <v>44398</v>
      </c>
      <c r="L586" s="159" t="n">
        <v>42578</v>
      </c>
    </row>
    <row r="587" customFormat="false" ht="21.75" hidden="false" customHeight="false" outlineLevel="0" collapsed="false">
      <c r="A587" s="0" t="n">
        <f aca="false">ROW(A587)-8</f>
        <v>579</v>
      </c>
      <c r="B587" s="19" t="s">
        <v>12</v>
      </c>
      <c r="C587" s="153" t="s">
        <v>2780</v>
      </c>
      <c r="D587" s="154"/>
      <c r="E587" s="22" t="s">
        <v>2781</v>
      </c>
      <c r="F587" s="155" t="s">
        <v>2782</v>
      </c>
      <c r="G587" s="156" t="s">
        <v>160</v>
      </c>
      <c r="H587" s="174" t="s">
        <v>2783</v>
      </c>
      <c r="I587" s="158" t="s">
        <v>2784</v>
      </c>
      <c r="J587" s="159" t="n">
        <v>42537</v>
      </c>
      <c r="K587" s="160" t="n">
        <v>44363</v>
      </c>
      <c r="L587" s="159" t="n">
        <v>42552</v>
      </c>
    </row>
    <row r="588" customFormat="false" ht="21.75" hidden="false" customHeight="false" outlineLevel="0" collapsed="false">
      <c r="A588" s="0" t="n">
        <f aca="false">ROW(A588)-8</f>
        <v>580</v>
      </c>
      <c r="B588" s="19" t="s">
        <v>12</v>
      </c>
      <c r="C588" s="162" t="s">
        <v>2785</v>
      </c>
      <c r="D588" s="165" t="s">
        <v>2786</v>
      </c>
      <c r="E588" s="22" t="s">
        <v>2787</v>
      </c>
      <c r="F588" s="170" t="s">
        <v>2575</v>
      </c>
      <c r="G588" s="165" t="s">
        <v>17</v>
      </c>
      <c r="H588" s="173" t="s">
        <v>2788</v>
      </c>
      <c r="I588" s="167" t="s">
        <v>2789</v>
      </c>
      <c r="J588" s="169" t="n">
        <v>42132</v>
      </c>
      <c r="K588" s="168" t="n">
        <v>43959</v>
      </c>
      <c r="L588" s="169" t="n">
        <v>42132</v>
      </c>
    </row>
    <row r="589" customFormat="false" ht="21.75" hidden="false" customHeight="false" outlineLevel="0" collapsed="false">
      <c r="A589" s="0" t="n">
        <f aca="false">ROW(A589)-8</f>
        <v>581</v>
      </c>
      <c r="B589" s="19" t="s">
        <v>12</v>
      </c>
      <c r="C589" s="179" t="s">
        <v>2790</v>
      </c>
      <c r="D589" s="163" t="s">
        <v>96</v>
      </c>
      <c r="E589" s="22" t="s">
        <v>2791</v>
      </c>
      <c r="F589" s="177" t="s">
        <v>2792</v>
      </c>
      <c r="G589" s="165" t="s">
        <v>24</v>
      </c>
      <c r="H589" s="178" t="s">
        <v>2793</v>
      </c>
      <c r="I589" s="158" t="s">
        <v>2794</v>
      </c>
      <c r="J589" s="169" t="n">
        <v>42297</v>
      </c>
      <c r="K589" s="168" t="n">
        <v>44124</v>
      </c>
      <c r="L589" s="169" t="n">
        <v>42297</v>
      </c>
    </row>
    <row r="590" customFormat="false" ht="33" hidden="false" customHeight="false" outlineLevel="0" collapsed="false">
      <c r="A590" s="0" t="n">
        <f aca="false">ROW(A590)-8</f>
        <v>582</v>
      </c>
      <c r="B590" s="19" t="s">
        <v>12</v>
      </c>
      <c r="C590" s="162" t="s">
        <v>2795</v>
      </c>
      <c r="D590" s="163" t="s">
        <v>96</v>
      </c>
      <c r="E590" s="22" t="s">
        <v>2796</v>
      </c>
      <c r="F590" s="170" t="s">
        <v>2797</v>
      </c>
      <c r="G590" s="165" t="s">
        <v>17</v>
      </c>
      <c r="H590" s="180" t="s">
        <v>96</v>
      </c>
      <c r="I590" s="167" t="s">
        <v>2798</v>
      </c>
      <c r="J590" s="168" t="n">
        <v>41820</v>
      </c>
      <c r="K590" s="168" t="n">
        <v>43646</v>
      </c>
      <c r="L590" s="169" t="n">
        <v>41851</v>
      </c>
    </row>
    <row r="591" customFormat="false" ht="21.75" hidden="false" customHeight="false" outlineLevel="0" collapsed="false">
      <c r="A591" s="0" t="n">
        <f aca="false">ROW(A591)-8</f>
        <v>583</v>
      </c>
      <c r="B591" s="19" t="s">
        <v>12</v>
      </c>
      <c r="C591" s="162" t="s">
        <v>2799</v>
      </c>
      <c r="D591" s="163" t="s">
        <v>96</v>
      </c>
      <c r="E591" s="22" t="s">
        <v>2800</v>
      </c>
      <c r="F591" s="170" t="s">
        <v>2801</v>
      </c>
      <c r="G591" s="165" t="s">
        <v>2802</v>
      </c>
      <c r="H591" s="180" t="s">
        <v>96</v>
      </c>
      <c r="I591" s="167" t="s">
        <v>2803</v>
      </c>
      <c r="J591" s="169" t="n">
        <v>41718</v>
      </c>
      <c r="K591" s="168" t="n">
        <v>43544</v>
      </c>
      <c r="L591" s="169" t="n">
        <v>41773</v>
      </c>
    </row>
    <row r="592" customFormat="false" ht="21.75" hidden="false" customHeight="false" outlineLevel="0" collapsed="false">
      <c r="A592" s="0" t="n">
        <f aca="false">ROW(A592)-8</f>
        <v>584</v>
      </c>
      <c r="B592" s="19" t="s">
        <v>12</v>
      </c>
      <c r="C592" s="162" t="s">
        <v>2804</v>
      </c>
      <c r="D592" s="186" t="s">
        <v>2805</v>
      </c>
      <c r="E592" s="22" t="s">
        <v>2806</v>
      </c>
      <c r="F592" s="170" t="s">
        <v>2807</v>
      </c>
      <c r="G592" s="165" t="s">
        <v>17</v>
      </c>
      <c r="H592" s="173"/>
      <c r="I592" s="167" t="s">
        <v>2808</v>
      </c>
      <c r="J592" s="168" t="n">
        <v>42824</v>
      </c>
      <c r="K592" s="168" t="n">
        <v>44650</v>
      </c>
      <c r="L592" s="169" t="s">
        <v>64</v>
      </c>
    </row>
    <row r="593" customFormat="false" ht="21.75" hidden="false" customHeight="false" outlineLevel="0" collapsed="false">
      <c r="A593" s="0" t="n">
        <f aca="false">ROW(A593)-8</f>
        <v>585</v>
      </c>
      <c r="B593" s="19" t="s">
        <v>12</v>
      </c>
      <c r="C593" s="162" t="s">
        <v>2809</v>
      </c>
      <c r="D593" s="165" t="s">
        <v>2810</v>
      </c>
      <c r="E593" s="22" t="s">
        <v>2811</v>
      </c>
      <c r="F593" s="164" t="s">
        <v>96</v>
      </c>
      <c r="G593" s="165" t="s">
        <v>463</v>
      </c>
      <c r="H593" s="180" t="s">
        <v>96</v>
      </c>
      <c r="I593" s="167" t="s">
        <v>2812</v>
      </c>
      <c r="J593" s="168" t="n">
        <v>42074</v>
      </c>
      <c r="K593" s="168" t="n">
        <v>43901</v>
      </c>
      <c r="L593" s="168" t="n">
        <v>42101</v>
      </c>
    </row>
    <row r="594" customFormat="false" ht="33" hidden="false" customHeight="false" outlineLevel="0" collapsed="false">
      <c r="A594" s="0" t="n">
        <f aca="false">ROW(A594)-8</f>
        <v>586</v>
      </c>
      <c r="B594" s="19" t="s">
        <v>12</v>
      </c>
      <c r="C594" s="162" t="s">
        <v>2813</v>
      </c>
      <c r="D594" s="171" t="s">
        <v>2814</v>
      </c>
      <c r="E594" s="22" t="s">
        <v>2815</v>
      </c>
      <c r="F594" s="170" t="s">
        <v>2816</v>
      </c>
      <c r="G594" s="165" t="s">
        <v>17</v>
      </c>
      <c r="H594" s="173" t="s">
        <v>2817</v>
      </c>
      <c r="I594" s="167" t="s">
        <v>2818</v>
      </c>
      <c r="J594" s="168" t="n">
        <v>43182</v>
      </c>
      <c r="K594" s="168" t="n">
        <v>45008</v>
      </c>
      <c r="L594" s="167" t="s">
        <v>431</v>
      </c>
    </row>
    <row r="595" customFormat="false" ht="21.75" hidden="false" customHeight="false" outlineLevel="0" collapsed="false">
      <c r="A595" s="0" t="n">
        <f aca="false">ROW(A595)-8</f>
        <v>587</v>
      </c>
      <c r="B595" s="19" t="s">
        <v>12</v>
      </c>
      <c r="C595" s="162" t="s">
        <v>2819</v>
      </c>
      <c r="D595" s="165" t="s">
        <v>2820</v>
      </c>
      <c r="E595" s="22" t="s">
        <v>2821</v>
      </c>
      <c r="F595" s="164" t="s">
        <v>96</v>
      </c>
      <c r="G595" s="163" t="s">
        <v>96</v>
      </c>
      <c r="H595" s="180" t="s">
        <v>96</v>
      </c>
      <c r="I595" s="167" t="s">
        <v>2822</v>
      </c>
      <c r="J595" s="169" t="n">
        <v>42128</v>
      </c>
      <c r="K595" s="168" t="n">
        <v>43955</v>
      </c>
      <c r="L595" s="169" t="n">
        <v>42128</v>
      </c>
    </row>
    <row r="596" customFormat="false" ht="21.75" hidden="false" customHeight="false" outlineLevel="0" collapsed="false">
      <c r="A596" s="0" t="n">
        <f aca="false">ROW(A596)-8</f>
        <v>588</v>
      </c>
      <c r="B596" s="19" t="s">
        <v>12</v>
      </c>
      <c r="C596" s="185" t="s">
        <v>2823</v>
      </c>
      <c r="D596" s="154" t="s">
        <v>2824</v>
      </c>
      <c r="E596" s="22" t="s">
        <v>2825</v>
      </c>
      <c r="F596" s="155" t="s">
        <v>2826</v>
      </c>
      <c r="G596" s="156" t="s">
        <v>160</v>
      </c>
      <c r="H596" s="187" t="s">
        <v>2827</v>
      </c>
      <c r="I596" s="158" t="s">
        <v>2828</v>
      </c>
      <c r="J596" s="159" t="n">
        <v>42458</v>
      </c>
      <c r="K596" s="160" t="n">
        <v>44284</v>
      </c>
      <c r="L596" s="159" t="n">
        <v>42466</v>
      </c>
    </row>
    <row r="597" customFormat="false" ht="33" hidden="false" customHeight="true" outlineLevel="0" collapsed="false">
      <c r="A597" s="0" t="n">
        <f aca="false">ROW(A597)-8</f>
        <v>589</v>
      </c>
      <c r="B597" s="19" t="s">
        <v>12</v>
      </c>
      <c r="C597" s="162" t="s">
        <v>2829</v>
      </c>
      <c r="D597" s="171" t="s">
        <v>2830</v>
      </c>
      <c r="E597" s="22" t="s">
        <v>2831</v>
      </c>
      <c r="F597" s="170" t="s">
        <v>2832</v>
      </c>
      <c r="G597" s="165" t="s">
        <v>17</v>
      </c>
      <c r="H597" s="173"/>
      <c r="I597" s="167" t="s">
        <v>2833</v>
      </c>
      <c r="J597" s="168" t="n">
        <v>43234</v>
      </c>
      <c r="K597" s="168" t="n">
        <v>45060</v>
      </c>
      <c r="L597" s="167" t="s">
        <v>91</v>
      </c>
    </row>
    <row r="598" customFormat="false" ht="21.75" hidden="false" customHeight="false" outlineLevel="0" collapsed="false">
      <c r="B598" s="19" t="s">
        <v>12</v>
      </c>
      <c r="C598" s="162" t="s">
        <v>2834</v>
      </c>
      <c r="D598" s="163" t="s">
        <v>96</v>
      </c>
      <c r="E598" s="22" t="s">
        <v>2835</v>
      </c>
      <c r="F598" s="170" t="s">
        <v>139</v>
      </c>
      <c r="G598" s="165" t="s">
        <v>17</v>
      </c>
      <c r="H598" s="180" t="s">
        <v>96</v>
      </c>
      <c r="I598" s="167" t="s">
        <v>2836</v>
      </c>
      <c r="J598" s="168" t="n">
        <v>41627</v>
      </c>
      <c r="K598" s="168" t="n">
        <v>43453</v>
      </c>
      <c r="L598" s="169" t="n">
        <v>41646</v>
      </c>
    </row>
    <row r="599" customFormat="false" ht="21.75" hidden="false" customHeight="false" outlineLevel="0" collapsed="false">
      <c r="B599" s="19" t="s">
        <v>12</v>
      </c>
      <c r="C599" s="153" t="s">
        <v>2837</v>
      </c>
      <c r="D599" s="154" t="s">
        <v>2838</v>
      </c>
      <c r="E599" s="22" t="s">
        <v>2839</v>
      </c>
      <c r="F599" s="155" t="s">
        <v>2840</v>
      </c>
      <c r="G599" s="156" t="s">
        <v>17</v>
      </c>
      <c r="H599" s="174"/>
      <c r="I599" s="158" t="s">
        <v>2841</v>
      </c>
      <c r="J599" s="159" t="n">
        <v>42768</v>
      </c>
      <c r="K599" s="160" t="n">
        <v>44594</v>
      </c>
      <c r="L599" s="159" t="s">
        <v>2087</v>
      </c>
    </row>
    <row r="600" customFormat="false" ht="21.75" hidden="false" customHeight="false" outlineLevel="0" collapsed="false">
      <c r="B600" s="19" t="s">
        <v>12</v>
      </c>
      <c r="C600" s="162" t="s">
        <v>2842</v>
      </c>
      <c r="D600" s="165" t="s">
        <v>2843</v>
      </c>
      <c r="E600" s="22" t="s">
        <v>2844</v>
      </c>
      <c r="F600" s="164" t="s">
        <v>96</v>
      </c>
      <c r="G600" s="165" t="s">
        <v>24</v>
      </c>
      <c r="H600" s="166" t="s">
        <v>2845</v>
      </c>
      <c r="I600" s="167" t="s">
        <v>2846</v>
      </c>
      <c r="J600" s="169" t="n">
        <v>42192</v>
      </c>
      <c r="K600" s="168" t="n">
        <v>44019</v>
      </c>
      <c r="L600" s="169" t="n">
        <v>42192</v>
      </c>
    </row>
    <row r="601" customFormat="false" ht="21.75" hidden="false" customHeight="false" outlineLevel="0" collapsed="false">
      <c r="B601" s="19" t="s">
        <v>12</v>
      </c>
      <c r="C601" s="162" t="s">
        <v>2847</v>
      </c>
      <c r="D601" s="163" t="s">
        <v>96</v>
      </c>
      <c r="E601" s="22" t="s">
        <v>2848</v>
      </c>
      <c r="F601" s="170" t="s">
        <v>2849</v>
      </c>
      <c r="G601" s="165" t="s">
        <v>17</v>
      </c>
      <c r="H601" s="180" t="s">
        <v>96</v>
      </c>
      <c r="I601" s="167" t="s">
        <v>2850</v>
      </c>
      <c r="J601" s="168" t="n">
        <v>41521</v>
      </c>
      <c r="K601" s="168" t="n">
        <v>43347</v>
      </c>
      <c r="L601" s="169" t="n">
        <v>41530</v>
      </c>
    </row>
    <row r="602" customFormat="false" ht="33" hidden="false" customHeight="false" outlineLevel="0" collapsed="false">
      <c r="B602" s="19" t="s">
        <v>12</v>
      </c>
      <c r="C602" s="162" t="s">
        <v>2851</v>
      </c>
      <c r="D602" s="171" t="s">
        <v>2852</v>
      </c>
      <c r="E602" s="22" t="s">
        <v>2853</v>
      </c>
      <c r="F602" s="170" t="s">
        <v>2854</v>
      </c>
      <c r="G602" s="165" t="s">
        <v>17</v>
      </c>
      <c r="H602" s="173"/>
      <c r="I602" s="167" t="s">
        <v>2855</v>
      </c>
      <c r="J602" s="168" t="n">
        <v>43360</v>
      </c>
      <c r="K602" s="168" t="n">
        <v>45186</v>
      </c>
      <c r="L602" s="167" t="s">
        <v>47</v>
      </c>
    </row>
    <row r="603" customFormat="false" ht="33" hidden="false" customHeight="false" outlineLevel="0" collapsed="false">
      <c r="B603" s="19" t="s">
        <v>12</v>
      </c>
      <c r="C603" s="162" t="s">
        <v>2856</v>
      </c>
      <c r="D603" s="171"/>
      <c r="E603" s="22" t="s">
        <v>2857</v>
      </c>
      <c r="F603" s="170" t="s">
        <v>654</v>
      </c>
      <c r="G603" s="165" t="s">
        <v>17</v>
      </c>
      <c r="H603" s="173"/>
      <c r="I603" s="167" t="s">
        <v>2858</v>
      </c>
      <c r="J603" s="168" t="n">
        <v>42881</v>
      </c>
      <c r="K603" s="168" t="n">
        <v>44707</v>
      </c>
      <c r="L603" s="169" t="s">
        <v>1679</v>
      </c>
    </row>
    <row r="604" customFormat="false" ht="21.75" hidden="false" customHeight="false" outlineLevel="0" collapsed="false">
      <c r="B604" s="19" t="s">
        <v>12</v>
      </c>
      <c r="C604" s="153" t="s">
        <v>2859</v>
      </c>
      <c r="D604" s="154" t="s">
        <v>2860</v>
      </c>
      <c r="E604" s="22" t="s">
        <v>2861</v>
      </c>
      <c r="F604" s="155" t="s">
        <v>2862</v>
      </c>
      <c r="G604" s="156" t="s">
        <v>17</v>
      </c>
      <c r="H604" s="157" t="s">
        <v>2863</v>
      </c>
      <c r="I604" s="175" t="s">
        <v>2864</v>
      </c>
      <c r="J604" s="159" t="n">
        <v>42572</v>
      </c>
      <c r="K604" s="160" t="n">
        <v>44398</v>
      </c>
      <c r="L604" s="159" t="s">
        <v>2865</v>
      </c>
    </row>
    <row r="605" customFormat="false" ht="21.75" hidden="false" customHeight="false" outlineLevel="0" collapsed="false">
      <c r="B605" s="19" t="s">
        <v>12</v>
      </c>
      <c r="C605" s="153" t="s">
        <v>2866</v>
      </c>
      <c r="D605" s="154" t="s">
        <v>2867</v>
      </c>
      <c r="E605" s="22" t="s">
        <v>2868</v>
      </c>
      <c r="F605" s="155" t="s">
        <v>377</v>
      </c>
      <c r="G605" s="156" t="s">
        <v>17</v>
      </c>
      <c r="H605" s="157" t="s">
        <v>2869</v>
      </c>
      <c r="I605" s="175" t="s">
        <v>2870</v>
      </c>
      <c r="J605" s="159" t="n">
        <v>42572</v>
      </c>
      <c r="K605" s="160" t="n">
        <v>44398</v>
      </c>
      <c r="L605" s="159" t="n">
        <v>42578</v>
      </c>
    </row>
    <row r="606" customFormat="false" ht="33" hidden="false" customHeight="false" outlineLevel="0" collapsed="false">
      <c r="B606" s="19" t="s">
        <v>12</v>
      </c>
      <c r="C606" s="162" t="s">
        <v>2871</v>
      </c>
      <c r="D606" s="163" t="s">
        <v>96</v>
      </c>
      <c r="E606" s="22" t="s">
        <v>2872</v>
      </c>
      <c r="F606" s="170" t="s">
        <v>2021</v>
      </c>
      <c r="G606" s="165" t="s">
        <v>17</v>
      </c>
      <c r="H606" s="166" t="s">
        <v>2873</v>
      </c>
      <c r="I606" s="167" t="s">
        <v>2874</v>
      </c>
      <c r="J606" s="169" t="n">
        <v>42150</v>
      </c>
      <c r="K606" s="168" t="n">
        <v>43977</v>
      </c>
      <c r="L606" s="169" t="n">
        <v>42150</v>
      </c>
    </row>
    <row r="607" customFormat="false" ht="21.75" hidden="false" customHeight="false" outlineLevel="0" collapsed="false">
      <c r="B607" s="19" t="s">
        <v>12</v>
      </c>
      <c r="C607" s="162" t="s">
        <v>2875</v>
      </c>
      <c r="D607" s="171" t="s">
        <v>2876</v>
      </c>
      <c r="E607" s="22" t="s">
        <v>2877</v>
      </c>
      <c r="F607" s="170" t="s">
        <v>2878</v>
      </c>
      <c r="G607" s="165" t="s">
        <v>17</v>
      </c>
      <c r="H607" s="173" t="s">
        <v>2879</v>
      </c>
      <c r="I607" s="167" t="s">
        <v>2880</v>
      </c>
      <c r="J607" s="168" t="n">
        <v>42828</v>
      </c>
      <c r="K607" s="168" t="n">
        <v>44654</v>
      </c>
      <c r="L607" s="169" t="s">
        <v>162</v>
      </c>
    </row>
    <row r="608" customFormat="false" ht="21.75" hidden="false" customHeight="false" outlineLevel="0" collapsed="false">
      <c r="B608" s="19" t="s">
        <v>12</v>
      </c>
      <c r="C608" s="153" t="s">
        <v>2881</v>
      </c>
      <c r="D608" s="154" t="s">
        <v>2882</v>
      </c>
      <c r="E608" s="22" t="s">
        <v>2883</v>
      </c>
      <c r="F608" s="155" t="s">
        <v>2884</v>
      </c>
      <c r="G608" s="156" t="s">
        <v>17</v>
      </c>
      <c r="H608" s="188" t="s">
        <v>2885</v>
      </c>
      <c r="I608" s="158" t="s">
        <v>2886</v>
      </c>
      <c r="J608" s="159" t="n">
        <v>42534</v>
      </c>
      <c r="K608" s="160" t="n">
        <v>44360</v>
      </c>
      <c r="L608" s="159" t="n">
        <v>42552</v>
      </c>
    </row>
    <row r="609" customFormat="false" ht="21.75" hidden="false" customHeight="false" outlineLevel="0" collapsed="false">
      <c r="B609" s="19" t="s">
        <v>12</v>
      </c>
      <c r="C609" s="162" t="s">
        <v>2887</v>
      </c>
      <c r="D609" s="171" t="s">
        <v>2888</v>
      </c>
      <c r="E609" s="22" t="s">
        <v>2889</v>
      </c>
      <c r="F609" s="170" t="s">
        <v>358</v>
      </c>
      <c r="G609" s="165" t="s">
        <v>24</v>
      </c>
      <c r="H609" s="189" t="s">
        <v>2890</v>
      </c>
      <c r="I609" s="167" t="s">
        <v>2891</v>
      </c>
      <c r="J609" s="168" t="n">
        <v>43097</v>
      </c>
      <c r="K609" s="168" t="n">
        <v>44921</v>
      </c>
      <c r="L609" s="167" t="s">
        <v>1549</v>
      </c>
    </row>
    <row r="610" customFormat="false" ht="21.75" hidden="false" customHeight="false" outlineLevel="0" collapsed="false">
      <c r="B610" s="19" t="s">
        <v>1137</v>
      </c>
      <c r="C610" s="162" t="s">
        <v>2892</v>
      </c>
      <c r="D610" s="171" t="s">
        <v>2893</v>
      </c>
      <c r="E610" s="22" t="s">
        <v>2894</v>
      </c>
      <c r="F610" s="170" t="s">
        <v>2895</v>
      </c>
      <c r="G610" s="165" t="s">
        <v>17</v>
      </c>
      <c r="H610" s="189"/>
      <c r="I610" s="167" t="s">
        <v>2896</v>
      </c>
      <c r="J610" s="168" t="n">
        <v>43293</v>
      </c>
      <c r="K610" s="168" t="n">
        <v>45119</v>
      </c>
      <c r="L610" s="167" t="s">
        <v>2897</v>
      </c>
    </row>
    <row r="611" customFormat="false" ht="21.75" hidden="false" customHeight="false" outlineLevel="0" collapsed="false">
      <c r="B611" s="19" t="s">
        <v>12</v>
      </c>
      <c r="C611" s="162" t="s">
        <v>2898</v>
      </c>
      <c r="D611" s="163" t="s">
        <v>96</v>
      </c>
      <c r="E611" s="22" t="s">
        <v>2899</v>
      </c>
      <c r="F611" s="170" t="s">
        <v>256</v>
      </c>
      <c r="G611" s="165" t="s">
        <v>17</v>
      </c>
      <c r="H611" s="190" t="s">
        <v>2900</v>
      </c>
      <c r="I611" s="167" t="s">
        <v>2901</v>
      </c>
      <c r="J611" s="168" t="n">
        <v>41710</v>
      </c>
      <c r="K611" s="168" t="n">
        <v>43536</v>
      </c>
      <c r="L611" s="168" t="n">
        <v>41724</v>
      </c>
    </row>
    <row r="612" customFormat="false" ht="33" hidden="false" customHeight="false" outlineLevel="0" collapsed="false">
      <c r="B612" s="19" t="s">
        <v>12</v>
      </c>
      <c r="C612" s="162" t="s">
        <v>2902</v>
      </c>
      <c r="D612" s="163" t="s">
        <v>96</v>
      </c>
      <c r="E612" s="22" t="s">
        <v>2903</v>
      </c>
      <c r="F612" s="170" t="s">
        <v>2904</v>
      </c>
      <c r="G612" s="165" t="s">
        <v>24</v>
      </c>
      <c r="H612" s="137" t="s">
        <v>96</v>
      </c>
      <c r="I612" s="167" t="s">
        <v>2905</v>
      </c>
      <c r="J612" s="169" t="n">
        <v>42192</v>
      </c>
      <c r="K612" s="168" t="n">
        <v>44019</v>
      </c>
      <c r="L612" s="169" t="n">
        <v>42192</v>
      </c>
    </row>
    <row r="613" customFormat="false" ht="21.75" hidden="false" customHeight="false" outlineLevel="0" collapsed="false">
      <c r="B613" s="19" t="s">
        <v>105</v>
      </c>
      <c r="C613" s="162" t="s">
        <v>2906</v>
      </c>
      <c r="D613" s="163"/>
      <c r="E613" s="22" t="s">
        <v>2907</v>
      </c>
      <c r="F613" s="170" t="s">
        <v>358</v>
      </c>
      <c r="G613" s="165" t="s">
        <v>336</v>
      </c>
      <c r="H613" s="180" t="s">
        <v>96</v>
      </c>
      <c r="I613" s="167" t="s">
        <v>2908</v>
      </c>
      <c r="J613" s="168" t="n">
        <v>41876</v>
      </c>
      <c r="K613" s="168" t="n">
        <v>43733</v>
      </c>
      <c r="L613" s="169" t="n">
        <v>41878</v>
      </c>
    </row>
    <row r="614" customFormat="false" ht="48.75" hidden="false" customHeight="false" outlineLevel="0" collapsed="false">
      <c r="B614" s="19" t="s">
        <v>1137</v>
      </c>
      <c r="C614" s="162" t="s">
        <v>2909</v>
      </c>
      <c r="D614" s="165" t="s">
        <v>2910</v>
      </c>
      <c r="E614" s="22" t="s">
        <v>2911</v>
      </c>
      <c r="F614" s="170" t="s">
        <v>2912</v>
      </c>
      <c r="G614" s="165" t="s">
        <v>463</v>
      </c>
      <c r="H614" s="173"/>
      <c r="I614" s="167" t="s">
        <v>2913</v>
      </c>
      <c r="J614" s="168" t="n">
        <v>43304</v>
      </c>
      <c r="K614" s="168" t="n">
        <v>45130</v>
      </c>
      <c r="L614" s="167" t="s">
        <v>2897</v>
      </c>
    </row>
    <row r="615" customFormat="false" ht="33" hidden="false" customHeight="false" outlineLevel="0" collapsed="false">
      <c r="B615" s="19" t="s">
        <v>1137</v>
      </c>
      <c r="C615" s="162" t="s">
        <v>2909</v>
      </c>
      <c r="D615" s="165" t="s">
        <v>2914</v>
      </c>
      <c r="E615" s="22" t="s">
        <v>2911</v>
      </c>
      <c r="F615" s="170" t="s">
        <v>1567</v>
      </c>
      <c r="G615" s="165" t="s">
        <v>463</v>
      </c>
      <c r="H615" s="191" t="s">
        <v>2915</v>
      </c>
      <c r="I615" s="167" t="s">
        <v>2916</v>
      </c>
      <c r="J615" s="168" t="n">
        <v>43307</v>
      </c>
      <c r="K615" s="168" t="n">
        <v>45133</v>
      </c>
      <c r="L615" s="167" t="s">
        <v>747</v>
      </c>
    </row>
    <row r="616" customFormat="false" ht="21.75" hidden="false" customHeight="false" outlineLevel="0" collapsed="false">
      <c r="B616" s="19" t="s">
        <v>92</v>
      </c>
      <c r="C616" s="162" t="s">
        <v>2917</v>
      </c>
      <c r="D616" s="165" t="s">
        <v>2918</v>
      </c>
      <c r="E616" s="22" t="s">
        <v>2919</v>
      </c>
      <c r="F616" s="170" t="s">
        <v>358</v>
      </c>
      <c r="G616" s="165" t="s">
        <v>17</v>
      </c>
      <c r="H616" s="180"/>
      <c r="I616" s="167" t="s">
        <v>2920</v>
      </c>
      <c r="J616" s="168" t="n">
        <v>41613</v>
      </c>
      <c r="K616" s="168" t="n">
        <v>43439</v>
      </c>
      <c r="L616" s="169" t="n">
        <v>41698</v>
      </c>
    </row>
    <row r="617" customFormat="false" ht="33" hidden="false" customHeight="false" outlineLevel="0" collapsed="false">
      <c r="B617" s="19" t="s">
        <v>92</v>
      </c>
      <c r="C617" s="179" t="s">
        <v>2921</v>
      </c>
      <c r="D617" s="154" t="s">
        <v>2922</v>
      </c>
      <c r="E617" s="22" t="s">
        <v>2923</v>
      </c>
      <c r="F617" s="170" t="s">
        <v>2924</v>
      </c>
      <c r="G617" s="192" t="s">
        <v>463</v>
      </c>
      <c r="H617" s="193"/>
      <c r="I617" s="158" t="s">
        <v>2925</v>
      </c>
      <c r="J617" s="159" t="n">
        <v>42178</v>
      </c>
      <c r="K617" s="159" t="n">
        <v>44005</v>
      </c>
      <c r="L617" s="159" t="n">
        <v>42178</v>
      </c>
    </row>
    <row r="618" customFormat="false" ht="21.75" hidden="false" customHeight="false" outlineLevel="0" collapsed="false">
      <c r="B618" s="19" t="s">
        <v>105</v>
      </c>
      <c r="C618" s="162" t="s">
        <v>2926</v>
      </c>
      <c r="D618" s="171" t="s">
        <v>2927</v>
      </c>
      <c r="E618" s="22" t="s">
        <v>2928</v>
      </c>
      <c r="F618" s="170" t="s">
        <v>2912</v>
      </c>
      <c r="G618" s="165" t="s">
        <v>1112</v>
      </c>
      <c r="H618" s="173"/>
      <c r="I618" s="167" t="s">
        <v>2929</v>
      </c>
      <c r="J618" s="168" t="n">
        <v>42845</v>
      </c>
      <c r="K618" s="168" t="n">
        <v>44671</v>
      </c>
      <c r="L618" s="169" t="s">
        <v>162</v>
      </c>
    </row>
    <row r="619" customFormat="false" ht="21.75" hidden="false" customHeight="false" outlineLevel="0" collapsed="false">
      <c r="B619" s="19" t="s">
        <v>105</v>
      </c>
      <c r="C619" s="162" t="s">
        <v>2930</v>
      </c>
      <c r="D619" s="171" t="s">
        <v>2931</v>
      </c>
      <c r="E619" s="22" t="s">
        <v>2932</v>
      </c>
      <c r="F619" s="170" t="s">
        <v>330</v>
      </c>
      <c r="G619" s="165" t="s">
        <v>1256</v>
      </c>
      <c r="H619" s="173"/>
      <c r="I619" s="167" t="s">
        <v>2933</v>
      </c>
      <c r="J619" s="168" t="n">
        <v>42878</v>
      </c>
      <c r="K619" s="168" t="n">
        <v>44704</v>
      </c>
      <c r="L619" s="169" t="s">
        <v>827</v>
      </c>
    </row>
    <row r="620" customFormat="false" ht="21.75" hidden="false" customHeight="false" outlineLevel="0" collapsed="false">
      <c r="B620" s="19" t="s">
        <v>12</v>
      </c>
      <c r="C620" s="162" t="s">
        <v>2934</v>
      </c>
      <c r="D620" s="171" t="s">
        <v>2935</v>
      </c>
      <c r="E620" s="22" t="s">
        <v>2936</v>
      </c>
      <c r="F620" s="170" t="s">
        <v>591</v>
      </c>
      <c r="G620" s="165" t="s">
        <v>2937</v>
      </c>
      <c r="H620" s="173"/>
      <c r="I620" s="167" t="s">
        <v>2938</v>
      </c>
      <c r="J620" s="168" t="n">
        <v>42864</v>
      </c>
      <c r="K620" s="168" t="n">
        <v>44690</v>
      </c>
      <c r="L620" s="169" t="s">
        <v>38</v>
      </c>
    </row>
    <row r="621" customFormat="false" ht="33" hidden="false" customHeight="false" outlineLevel="0" collapsed="false">
      <c r="B621" s="19" t="s">
        <v>12</v>
      </c>
      <c r="C621" s="162" t="s">
        <v>2939</v>
      </c>
      <c r="D621" s="163"/>
      <c r="E621" s="22" t="s">
        <v>2940</v>
      </c>
      <c r="F621" s="170" t="s">
        <v>2667</v>
      </c>
      <c r="G621" s="165" t="s">
        <v>2941</v>
      </c>
      <c r="H621" s="173" t="s">
        <v>2942</v>
      </c>
      <c r="I621" s="167" t="s">
        <v>2943</v>
      </c>
      <c r="J621" s="168" t="n">
        <v>41486</v>
      </c>
      <c r="K621" s="168" t="n">
        <v>43312</v>
      </c>
      <c r="L621" s="169" t="n">
        <v>41505</v>
      </c>
    </row>
    <row r="622" customFormat="false" ht="21.75" hidden="false" customHeight="false" outlineLevel="0" collapsed="false">
      <c r="B622" s="19" t="s">
        <v>12</v>
      </c>
      <c r="C622" s="162" t="s">
        <v>2944</v>
      </c>
      <c r="D622" s="163"/>
      <c r="E622" s="22" t="s">
        <v>2945</v>
      </c>
      <c r="F622" s="170" t="s">
        <v>1842</v>
      </c>
      <c r="G622" s="165" t="s">
        <v>17</v>
      </c>
      <c r="H622" s="166" t="s">
        <v>2946</v>
      </c>
      <c r="I622" s="167" t="s">
        <v>2947</v>
      </c>
      <c r="J622" s="168" t="n">
        <v>41543</v>
      </c>
      <c r="K622" s="168" t="n">
        <v>43369</v>
      </c>
      <c r="L622" s="169" t="n">
        <v>41638</v>
      </c>
    </row>
    <row r="623" customFormat="false" ht="33" hidden="false" customHeight="false" outlineLevel="0" collapsed="false">
      <c r="B623" s="19" t="s">
        <v>12</v>
      </c>
      <c r="C623" s="162" t="s">
        <v>2948</v>
      </c>
      <c r="D623" s="171" t="s">
        <v>2949</v>
      </c>
      <c r="E623" s="22" t="s">
        <v>2950</v>
      </c>
      <c r="F623" s="170" t="s">
        <v>148</v>
      </c>
      <c r="G623" s="165" t="s">
        <v>17</v>
      </c>
      <c r="H623" s="173"/>
      <c r="I623" s="167" t="s">
        <v>2951</v>
      </c>
      <c r="J623" s="168" t="n">
        <v>43360</v>
      </c>
      <c r="K623" s="168" t="n">
        <v>45186</v>
      </c>
      <c r="L623" s="167" t="s">
        <v>47</v>
      </c>
    </row>
    <row r="624" customFormat="false" ht="21.75" hidden="false" customHeight="false" outlineLevel="0" collapsed="false">
      <c r="B624" s="19" t="s">
        <v>12</v>
      </c>
      <c r="C624" s="162" t="s">
        <v>2952</v>
      </c>
      <c r="D624" s="171" t="s">
        <v>2953</v>
      </c>
      <c r="E624" s="22" t="s">
        <v>2954</v>
      </c>
      <c r="F624" s="170" t="s">
        <v>2955</v>
      </c>
      <c r="G624" s="165" t="s">
        <v>17</v>
      </c>
      <c r="H624" s="173"/>
      <c r="I624" s="167" t="s">
        <v>2956</v>
      </c>
      <c r="J624" s="168" t="n">
        <v>43304</v>
      </c>
      <c r="K624" s="168" t="n">
        <v>45130</v>
      </c>
      <c r="L624" s="167" t="s">
        <v>2897</v>
      </c>
    </row>
    <row r="625" customFormat="false" ht="21.75" hidden="false" customHeight="false" outlineLevel="0" collapsed="false">
      <c r="B625" s="19" t="s">
        <v>12</v>
      </c>
      <c r="C625" s="176" t="s">
        <v>2957</v>
      </c>
      <c r="D625" s="154" t="s">
        <v>2958</v>
      </c>
      <c r="E625" s="22" t="s">
        <v>2959</v>
      </c>
      <c r="F625" s="194" t="s">
        <v>2960</v>
      </c>
      <c r="G625" s="165" t="s">
        <v>24</v>
      </c>
      <c r="H625" s="178" t="s">
        <v>2961</v>
      </c>
      <c r="I625" s="158" t="s">
        <v>2962</v>
      </c>
      <c r="J625" s="159" t="n">
        <v>42324</v>
      </c>
      <c r="K625" s="159" t="n">
        <v>44151</v>
      </c>
      <c r="L625" s="159" t="n">
        <v>42324</v>
      </c>
    </row>
    <row r="626" customFormat="false" ht="21.75" hidden="false" customHeight="false" outlineLevel="0" collapsed="false">
      <c r="B626" s="19" t="s">
        <v>12</v>
      </c>
      <c r="C626" s="162" t="s">
        <v>2963</v>
      </c>
      <c r="D626" s="163"/>
      <c r="E626" s="22" t="s">
        <v>2964</v>
      </c>
      <c r="F626" s="170" t="s">
        <v>612</v>
      </c>
      <c r="G626" s="165" t="s">
        <v>17</v>
      </c>
      <c r="H626" s="180" t="s">
        <v>96</v>
      </c>
      <c r="I626" s="167" t="s">
        <v>2965</v>
      </c>
      <c r="J626" s="168" t="n">
        <v>41739</v>
      </c>
      <c r="K626" s="168" t="n">
        <v>43565</v>
      </c>
      <c r="L626" s="169" t="n">
        <v>41746</v>
      </c>
    </row>
    <row r="627" customFormat="false" ht="33" hidden="false" customHeight="false" outlineLevel="0" collapsed="false">
      <c r="B627" s="19" t="s">
        <v>12</v>
      </c>
      <c r="C627" s="162" t="s">
        <v>2966</v>
      </c>
      <c r="D627" s="171" t="s">
        <v>2967</v>
      </c>
      <c r="E627" s="22" t="s">
        <v>2968</v>
      </c>
      <c r="F627" s="170" t="s">
        <v>447</v>
      </c>
      <c r="G627" s="165" t="s">
        <v>17</v>
      </c>
      <c r="H627" s="173"/>
      <c r="I627" s="167" t="s">
        <v>2969</v>
      </c>
      <c r="J627" s="168" t="n">
        <v>43293</v>
      </c>
      <c r="K627" s="168" t="n">
        <v>45119</v>
      </c>
      <c r="L627" s="167" t="s">
        <v>178</v>
      </c>
    </row>
    <row r="628" customFormat="false" ht="33" hidden="false" customHeight="false" outlineLevel="0" collapsed="false">
      <c r="B628" s="19" t="s">
        <v>12</v>
      </c>
      <c r="C628" s="162" t="s">
        <v>2970</v>
      </c>
      <c r="D628" s="163"/>
      <c r="E628" s="22" t="s">
        <v>2971</v>
      </c>
      <c r="F628" s="164"/>
      <c r="G628" s="165" t="s">
        <v>17</v>
      </c>
      <c r="H628" s="180" t="s">
        <v>96</v>
      </c>
      <c r="I628" s="167" t="s">
        <v>2972</v>
      </c>
      <c r="J628" s="169" t="n">
        <v>42024</v>
      </c>
      <c r="K628" s="168" t="n">
        <v>43850</v>
      </c>
      <c r="L628" s="169" t="n">
        <v>42024</v>
      </c>
    </row>
    <row r="629" customFormat="false" ht="33" hidden="false" customHeight="false" outlineLevel="0" collapsed="false">
      <c r="B629" s="19" t="s">
        <v>12</v>
      </c>
      <c r="C629" s="162" t="s">
        <v>2973</v>
      </c>
      <c r="D629" s="171"/>
      <c r="E629" s="22" t="s">
        <v>2974</v>
      </c>
      <c r="F629" s="170" t="s">
        <v>2975</v>
      </c>
      <c r="G629" s="165" t="s">
        <v>1000</v>
      </c>
      <c r="H629" s="173"/>
      <c r="I629" s="167" t="s">
        <v>2976</v>
      </c>
      <c r="J629" s="168" t="n">
        <v>43157</v>
      </c>
      <c r="K629" s="168" t="n">
        <v>44983</v>
      </c>
      <c r="L629" s="167" t="s">
        <v>593</v>
      </c>
    </row>
    <row r="630" customFormat="false" ht="21.75" hidden="false" customHeight="false" outlineLevel="0" collapsed="false">
      <c r="B630" s="19" t="s">
        <v>12</v>
      </c>
      <c r="C630" s="162" t="s">
        <v>2977</v>
      </c>
      <c r="D630" s="163"/>
      <c r="E630" s="22" t="s">
        <v>2978</v>
      </c>
      <c r="F630" s="170" t="s">
        <v>2979</v>
      </c>
      <c r="G630" s="165" t="s">
        <v>17</v>
      </c>
      <c r="H630" s="180" t="s">
        <v>96</v>
      </c>
      <c r="I630" s="167" t="s">
        <v>2980</v>
      </c>
      <c r="J630" s="168" t="n">
        <v>41827</v>
      </c>
      <c r="K630" s="168" t="n">
        <v>43653</v>
      </c>
      <c r="L630" s="169" t="n">
        <v>41829</v>
      </c>
    </row>
    <row r="631" customFormat="false" ht="21.75" hidden="false" customHeight="false" outlineLevel="0" collapsed="false">
      <c r="B631" s="19" t="s">
        <v>12</v>
      </c>
      <c r="C631" s="162" t="s">
        <v>2981</v>
      </c>
      <c r="D631" s="171"/>
      <c r="E631" s="22" t="s">
        <v>2982</v>
      </c>
      <c r="F631" s="170" t="s">
        <v>2983</v>
      </c>
      <c r="G631" s="165" t="s">
        <v>17</v>
      </c>
      <c r="H631" s="173"/>
      <c r="I631" s="167" t="s">
        <v>2984</v>
      </c>
      <c r="J631" s="168" t="n">
        <v>43187</v>
      </c>
      <c r="K631" s="168" t="n">
        <v>45013</v>
      </c>
      <c r="L631" s="167" t="s">
        <v>431</v>
      </c>
    </row>
    <row r="632" customFormat="false" ht="33" hidden="false" customHeight="false" outlineLevel="0" collapsed="false">
      <c r="B632" s="19" t="s">
        <v>12</v>
      </c>
      <c r="C632" s="162" t="s">
        <v>2985</v>
      </c>
      <c r="D632" s="171" t="s">
        <v>2986</v>
      </c>
      <c r="E632" s="22" t="s">
        <v>2987</v>
      </c>
      <c r="F632" s="170" t="s">
        <v>73</v>
      </c>
      <c r="G632" s="165" t="s">
        <v>24</v>
      </c>
      <c r="H632" s="195" t="s">
        <v>2988</v>
      </c>
      <c r="I632" s="167" t="s">
        <v>2989</v>
      </c>
      <c r="J632" s="168" t="n">
        <v>43341</v>
      </c>
      <c r="K632" s="168" t="n">
        <v>45167</v>
      </c>
      <c r="L632" s="167" t="s">
        <v>747</v>
      </c>
    </row>
    <row r="633" customFormat="false" ht="21.75" hidden="false" customHeight="false" outlineLevel="0" collapsed="false">
      <c r="B633" s="19" t="s">
        <v>12</v>
      </c>
      <c r="C633" s="162" t="s">
        <v>2990</v>
      </c>
      <c r="D633" s="163"/>
      <c r="E633" s="22" t="s">
        <v>2991</v>
      </c>
      <c r="F633" s="164" t="s">
        <v>96</v>
      </c>
      <c r="G633" s="163" t="s">
        <v>96</v>
      </c>
      <c r="H633" s="180" t="s">
        <v>96</v>
      </c>
      <c r="I633" s="167" t="s">
        <v>2992</v>
      </c>
      <c r="J633" s="168" t="n">
        <v>41529</v>
      </c>
      <c r="K633" s="168" t="n">
        <v>43355</v>
      </c>
      <c r="L633" s="169" t="n">
        <v>41638</v>
      </c>
    </row>
    <row r="634" customFormat="false" ht="21.75" hidden="false" customHeight="false" outlineLevel="0" collapsed="false">
      <c r="B634" s="19" t="s">
        <v>12</v>
      </c>
      <c r="C634" s="162" t="s">
        <v>2993</v>
      </c>
      <c r="D634" s="163"/>
      <c r="E634" s="22" t="s">
        <v>2994</v>
      </c>
      <c r="F634" s="170" t="s">
        <v>855</v>
      </c>
      <c r="G634" s="165" t="s">
        <v>17</v>
      </c>
      <c r="H634" s="166" t="s">
        <v>2995</v>
      </c>
      <c r="I634" s="167" t="s">
        <v>2996</v>
      </c>
      <c r="J634" s="168" t="n">
        <v>41850</v>
      </c>
      <c r="K634" s="168" t="n">
        <v>43676</v>
      </c>
      <c r="L634" s="169" t="n">
        <v>41851</v>
      </c>
    </row>
    <row r="635" customFormat="false" ht="33" hidden="false" customHeight="false" outlineLevel="0" collapsed="false">
      <c r="B635" s="19" t="s">
        <v>12</v>
      </c>
      <c r="C635" s="162" t="s">
        <v>2997</v>
      </c>
      <c r="D635" s="163"/>
      <c r="E635" s="22" t="s">
        <v>2998</v>
      </c>
      <c r="F635" s="170" t="s">
        <v>1943</v>
      </c>
      <c r="G635" s="165" t="s">
        <v>17</v>
      </c>
      <c r="H635" s="180" t="s">
        <v>96</v>
      </c>
      <c r="I635" s="167" t="s">
        <v>2999</v>
      </c>
      <c r="J635" s="168" t="n">
        <v>41837</v>
      </c>
      <c r="K635" s="168" t="n">
        <v>43663</v>
      </c>
      <c r="L635" s="169" t="n">
        <v>41841</v>
      </c>
    </row>
    <row r="636" customFormat="false" ht="21.75" hidden="false" customHeight="false" outlineLevel="0" collapsed="false">
      <c r="B636" s="19" t="s">
        <v>12</v>
      </c>
      <c r="C636" s="153" t="s">
        <v>3000</v>
      </c>
      <c r="D636" s="154" t="s">
        <v>3001</v>
      </c>
      <c r="E636" s="22" t="s">
        <v>3002</v>
      </c>
      <c r="F636" s="155" t="s">
        <v>519</v>
      </c>
      <c r="G636" s="156" t="s">
        <v>17</v>
      </c>
      <c r="H636" s="157" t="s">
        <v>3003</v>
      </c>
      <c r="I636" s="158" t="s">
        <v>3004</v>
      </c>
      <c r="J636" s="159" t="n">
        <v>42550</v>
      </c>
      <c r="K636" s="160" t="n">
        <v>44376</v>
      </c>
      <c r="L636" s="159" t="n">
        <v>42579</v>
      </c>
    </row>
    <row r="637" customFormat="false" ht="33" hidden="false" customHeight="false" outlineLevel="0" collapsed="false">
      <c r="B637" s="19" t="s">
        <v>12</v>
      </c>
      <c r="C637" s="179" t="s">
        <v>3005</v>
      </c>
      <c r="D637" s="154" t="s">
        <v>3006</v>
      </c>
      <c r="E637" s="22" t="s">
        <v>3007</v>
      </c>
      <c r="F637" s="177" t="s">
        <v>3008</v>
      </c>
      <c r="G637" s="165" t="s">
        <v>24</v>
      </c>
      <c r="H637" s="180" t="s">
        <v>96</v>
      </c>
      <c r="I637" s="158" t="s">
        <v>3009</v>
      </c>
      <c r="J637" s="159" t="n">
        <v>42324</v>
      </c>
      <c r="K637" s="159" t="n">
        <v>44151</v>
      </c>
      <c r="L637" s="159" t="n">
        <v>42324</v>
      </c>
    </row>
    <row r="638" customFormat="false" ht="21.75" hidden="false" customHeight="false" outlineLevel="0" collapsed="false">
      <c r="B638" s="19" t="s">
        <v>12</v>
      </c>
      <c r="C638" s="162" t="s">
        <v>3010</v>
      </c>
      <c r="D638" s="171"/>
      <c r="E638" s="22" t="s">
        <v>3011</v>
      </c>
      <c r="F638" s="170" t="s">
        <v>3012</v>
      </c>
      <c r="G638" s="165" t="s">
        <v>17</v>
      </c>
      <c r="H638" s="173"/>
      <c r="I638" s="167" t="s">
        <v>3013</v>
      </c>
      <c r="J638" s="168" t="n">
        <v>43234</v>
      </c>
      <c r="K638" s="168" t="n">
        <v>45060</v>
      </c>
      <c r="L638" s="167" t="s">
        <v>91</v>
      </c>
    </row>
    <row r="639" customFormat="false" ht="33" hidden="false" customHeight="false" outlineLevel="0" collapsed="false">
      <c r="B639" s="19" t="s">
        <v>12</v>
      </c>
      <c r="C639" s="162" t="s">
        <v>3014</v>
      </c>
      <c r="D639" s="163"/>
      <c r="E639" s="22" t="s">
        <v>3015</v>
      </c>
      <c r="F639" s="170" t="s">
        <v>3016</v>
      </c>
      <c r="G639" s="165" t="s">
        <v>17</v>
      </c>
      <c r="H639" s="173" t="s">
        <v>3017</v>
      </c>
      <c r="I639" s="167" t="s">
        <v>3018</v>
      </c>
      <c r="J639" s="169" t="n">
        <v>42132</v>
      </c>
      <c r="K639" s="168" t="n">
        <v>43959</v>
      </c>
      <c r="L639" s="169" t="n">
        <v>42132</v>
      </c>
    </row>
    <row r="640" customFormat="false" ht="33" hidden="false" customHeight="false" outlineLevel="0" collapsed="false">
      <c r="B640" s="19" t="s">
        <v>12</v>
      </c>
      <c r="C640" s="162" t="s">
        <v>3019</v>
      </c>
      <c r="D640" s="165" t="s">
        <v>3020</v>
      </c>
      <c r="E640" s="22" t="s">
        <v>3021</v>
      </c>
      <c r="F640" s="170" t="s">
        <v>3022</v>
      </c>
      <c r="G640" s="165" t="s">
        <v>17</v>
      </c>
      <c r="H640" s="173" t="s">
        <v>3023</v>
      </c>
      <c r="I640" s="167" t="s">
        <v>3024</v>
      </c>
      <c r="J640" s="169" t="n">
        <v>42132</v>
      </c>
      <c r="K640" s="168" t="n">
        <v>43959</v>
      </c>
      <c r="L640" s="169" t="n">
        <v>42132</v>
      </c>
    </row>
    <row r="641" customFormat="false" ht="33" hidden="false" customHeight="false" outlineLevel="0" collapsed="false">
      <c r="B641" s="19" t="s">
        <v>12</v>
      </c>
      <c r="C641" s="153" t="s">
        <v>3025</v>
      </c>
      <c r="D641" s="184" t="s">
        <v>3026</v>
      </c>
      <c r="E641" s="22" t="s">
        <v>3027</v>
      </c>
      <c r="F641" s="155" t="s">
        <v>3028</v>
      </c>
      <c r="G641" s="156" t="s">
        <v>17</v>
      </c>
      <c r="H641" s="157" t="s">
        <v>3029</v>
      </c>
      <c r="I641" s="175" t="s">
        <v>3030</v>
      </c>
      <c r="J641" s="159" t="n">
        <v>42544</v>
      </c>
      <c r="K641" s="160" t="n">
        <v>44370</v>
      </c>
      <c r="L641" s="159" t="n">
        <v>42578</v>
      </c>
    </row>
    <row r="642" customFormat="false" ht="21.75" hidden="false" customHeight="false" outlineLevel="0" collapsed="false">
      <c r="B642" s="19" t="s">
        <v>12</v>
      </c>
      <c r="C642" s="162" t="s">
        <v>3031</v>
      </c>
      <c r="D642" s="171" t="s">
        <v>3032</v>
      </c>
      <c r="E642" s="22" t="s">
        <v>3033</v>
      </c>
      <c r="F642" s="170" t="s">
        <v>3034</v>
      </c>
      <c r="G642" s="165" t="s">
        <v>1682</v>
      </c>
      <c r="H642" s="196" t="s">
        <v>3035</v>
      </c>
      <c r="I642" s="167" t="s">
        <v>3036</v>
      </c>
      <c r="J642" s="168" t="n">
        <v>43341</v>
      </c>
      <c r="K642" s="168" t="n">
        <v>43433</v>
      </c>
      <c r="L642" s="167" t="s">
        <v>747</v>
      </c>
    </row>
    <row r="643" customFormat="false" ht="33" hidden="false" customHeight="false" outlineLevel="0" collapsed="false">
      <c r="B643" s="19" t="s">
        <v>12</v>
      </c>
      <c r="C643" s="162" t="s">
        <v>3037</v>
      </c>
      <c r="D643" s="171" t="s">
        <v>3038</v>
      </c>
      <c r="E643" s="22" t="s">
        <v>3039</v>
      </c>
      <c r="F643" s="170" t="s">
        <v>954</v>
      </c>
      <c r="G643" s="165" t="s">
        <v>24</v>
      </c>
      <c r="H643" s="173"/>
      <c r="I643" s="167" t="s">
        <v>3040</v>
      </c>
      <c r="J643" s="168" t="n">
        <v>43438</v>
      </c>
      <c r="K643" s="168" t="n">
        <v>45264</v>
      </c>
      <c r="L643" s="167"/>
    </row>
    <row r="644" customFormat="false" ht="33" hidden="false" customHeight="false" outlineLevel="0" collapsed="false">
      <c r="B644" s="19" t="s">
        <v>12</v>
      </c>
      <c r="C644" s="162" t="s">
        <v>3041</v>
      </c>
      <c r="D644" s="171"/>
      <c r="E644" s="22" t="s">
        <v>3042</v>
      </c>
      <c r="F644" s="170" t="s">
        <v>3043</v>
      </c>
      <c r="G644" s="165" t="s">
        <v>3044</v>
      </c>
      <c r="H644" s="173"/>
      <c r="I644" s="167" t="s">
        <v>3045</v>
      </c>
      <c r="J644" s="168" t="n">
        <v>43438</v>
      </c>
      <c r="K644" s="168" t="n">
        <v>45264</v>
      </c>
      <c r="L644" s="167"/>
    </row>
    <row r="645" customFormat="false" ht="33" hidden="false" customHeight="false" outlineLevel="0" collapsed="false">
      <c r="B645" s="19" t="s">
        <v>12</v>
      </c>
      <c r="C645" s="162" t="s">
        <v>3046</v>
      </c>
      <c r="D645" s="171"/>
      <c r="E645" s="22" t="s">
        <v>3047</v>
      </c>
      <c r="F645" s="170" t="s">
        <v>585</v>
      </c>
      <c r="G645" s="165" t="s">
        <v>17</v>
      </c>
      <c r="H645" s="173"/>
      <c r="I645" s="167" t="s">
        <v>3048</v>
      </c>
      <c r="J645" s="168" t="n">
        <v>43438</v>
      </c>
      <c r="K645" s="168" t="n">
        <v>45264</v>
      </c>
      <c r="L645" s="167"/>
    </row>
    <row r="646" customFormat="false" ht="33" hidden="false" customHeight="false" outlineLevel="0" collapsed="false">
      <c r="B646" s="19" t="s">
        <v>12</v>
      </c>
      <c r="C646" s="162" t="s">
        <v>3049</v>
      </c>
      <c r="D646" s="171" t="s">
        <v>3050</v>
      </c>
      <c r="E646" s="22" t="s">
        <v>3051</v>
      </c>
      <c r="F646" s="170" t="s">
        <v>2493</v>
      </c>
      <c r="G646" s="165" t="s">
        <v>24</v>
      </c>
      <c r="H646" s="173"/>
      <c r="I646" s="167" t="s">
        <v>3052</v>
      </c>
      <c r="J646" s="168" t="n">
        <v>43438</v>
      </c>
      <c r="K646" s="168" t="n">
        <v>45264</v>
      </c>
      <c r="L646" s="167"/>
    </row>
    <row r="647" customFormat="false" ht="21.75" hidden="false" customHeight="false" outlineLevel="0" collapsed="false">
      <c r="B647" s="19" t="s">
        <v>12</v>
      </c>
      <c r="C647" s="162" t="s">
        <v>3053</v>
      </c>
      <c r="D647" s="171" t="s">
        <v>3054</v>
      </c>
      <c r="E647" s="22" t="s">
        <v>3055</v>
      </c>
      <c r="F647" s="170" t="s">
        <v>3056</v>
      </c>
      <c r="G647" s="165" t="s">
        <v>17</v>
      </c>
      <c r="H647" s="173"/>
      <c r="I647" s="167" t="s">
        <v>3057</v>
      </c>
      <c r="J647" s="168" t="n">
        <v>43438</v>
      </c>
      <c r="K647" s="168" t="n">
        <v>45264</v>
      </c>
      <c r="L647" s="167"/>
    </row>
    <row r="648" customFormat="false" ht="33" hidden="false" customHeight="false" outlineLevel="0" collapsed="false">
      <c r="B648" s="19" t="s">
        <v>12</v>
      </c>
      <c r="C648" s="162" t="s">
        <v>3058</v>
      </c>
      <c r="D648" s="171"/>
      <c r="E648" s="22" t="s">
        <v>3059</v>
      </c>
      <c r="F648" s="170" t="s">
        <v>3060</v>
      </c>
      <c r="G648" s="165" t="s">
        <v>463</v>
      </c>
      <c r="H648" s="173"/>
      <c r="I648" s="167" t="s">
        <v>3061</v>
      </c>
      <c r="J648" s="168" t="n">
        <v>43438</v>
      </c>
      <c r="K648" s="168" t="n">
        <v>45264</v>
      </c>
      <c r="L648" s="167"/>
    </row>
    <row r="649" customFormat="false" ht="21.75" hidden="false" customHeight="false" outlineLevel="0" collapsed="false">
      <c r="B649" s="19" t="s">
        <v>105</v>
      </c>
      <c r="C649" s="162" t="s">
        <v>3062</v>
      </c>
      <c r="D649" s="171"/>
      <c r="E649" s="22" t="s">
        <v>3063</v>
      </c>
      <c r="F649" s="170" t="s">
        <v>3064</v>
      </c>
      <c r="G649" s="165" t="s">
        <v>3065</v>
      </c>
      <c r="H649" s="173"/>
      <c r="I649" s="167" t="s">
        <v>3066</v>
      </c>
      <c r="J649" s="168" t="n">
        <v>43438</v>
      </c>
      <c r="K649" s="168" t="n">
        <v>45264</v>
      </c>
      <c r="L649" s="167"/>
    </row>
    <row r="650" customFormat="false" ht="33" hidden="false" customHeight="false" outlineLevel="0" collapsed="false">
      <c r="B650" s="19" t="s">
        <v>12</v>
      </c>
      <c r="C650" s="162" t="s">
        <v>3067</v>
      </c>
      <c r="D650" s="171"/>
      <c r="E650" s="22" t="s">
        <v>3068</v>
      </c>
      <c r="F650" s="170" t="s">
        <v>154</v>
      </c>
      <c r="G650" s="165" t="s">
        <v>17</v>
      </c>
      <c r="H650" s="173"/>
      <c r="I650" s="167" t="s">
        <v>3069</v>
      </c>
      <c r="J650" s="168" t="n">
        <v>43438</v>
      </c>
      <c r="K650" s="168" t="n">
        <v>45264</v>
      </c>
      <c r="L650" s="167"/>
    </row>
    <row r="651" customFormat="false" ht="21.75" hidden="false" customHeight="false" outlineLevel="0" collapsed="false">
      <c r="B651" s="19" t="s">
        <v>12</v>
      </c>
      <c r="C651" s="162" t="s">
        <v>3070</v>
      </c>
      <c r="D651" s="171" t="s">
        <v>3071</v>
      </c>
      <c r="E651" s="22" t="s">
        <v>3072</v>
      </c>
      <c r="F651" s="170" t="s">
        <v>30</v>
      </c>
      <c r="G651" s="165" t="s">
        <v>17</v>
      </c>
      <c r="H651" s="173"/>
      <c r="I651" s="167" t="s">
        <v>3073</v>
      </c>
      <c r="J651" s="168" t="n">
        <v>43438</v>
      </c>
      <c r="K651" s="168" t="n">
        <v>45264</v>
      </c>
      <c r="L651" s="167"/>
    </row>
    <row r="652" customFormat="false" ht="33" hidden="false" customHeight="false" outlineLevel="0" collapsed="false">
      <c r="B652" s="19" t="s">
        <v>12</v>
      </c>
      <c r="C652" s="162" t="s">
        <v>3074</v>
      </c>
      <c r="D652" s="165" t="s">
        <v>3075</v>
      </c>
      <c r="E652" s="22" t="s">
        <v>3076</v>
      </c>
      <c r="F652" s="170" t="s">
        <v>139</v>
      </c>
      <c r="G652" s="165" t="s">
        <v>24</v>
      </c>
      <c r="H652" s="173"/>
      <c r="I652" s="167" t="s">
        <v>3077</v>
      </c>
      <c r="J652" s="168" t="n">
        <v>43438</v>
      </c>
      <c r="K652" s="168" t="n">
        <v>45264</v>
      </c>
      <c r="L652" s="167"/>
    </row>
    <row r="653" customFormat="false" ht="21.75" hidden="false" customHeight="false" outlineLevel="0" collapsed="false">
      <c r="B653" s="19" t="s">
        <v>92</v>
      </c>
      <c r="C653" s="162" t="s">
        <v>3078</v>
      </c>
      <c r="D653" s="171"/>
      <c r="E653" s="22" t="s">
        <v>3079</v>
      </c>
      <c r="F653" s="170" t="s">
        <v>358</v>
      </c>
      <c r="G653" s="165" t="s">
        <v>24</v>
      </c>
      <c r="H653" s="173"/>
      <c r="I653" s="167" t="s">
        <v>3080</v>
      </c>
      <c r="J653" s="168" t="n">
        <v>43438</v>
      </c>
      <c r="K653" s="168" t="n">
        <v>45264</v>
      </c>
      <c r="L653" s="167"/>
    </row>
    <row r="654" customFormat="false" ht="21.75" hidden="false" customHeight="false" outlineLevel="0" collapsed="false"/>
    <row r="655" customFormat="false" ht="21.75" hidden="false" customHeight="false" outlineLevel="0" collapsed="false"/>
    <row r="656" customFormat="false" ht="21.75" hidden="false" customHeight="false" outlineLevel="0" collapsed="false"/>
    <row r="657" customFormat="false" ht="21.75" hidden="false" customHeight="false" outlineLevel="0" collapsed="false"/>
    <row r="658" customFormat="false" ht="21.75" hidden="false" customHeight="false" outlineLevel="0" collapsed="false"/>
    <row r="659" customFormat="false" ht="21.75" hidden="false" customHeight="false" outlineLevel="0" collapsed="false"/>
    <row r="660" customFormat="false" ht="21.75" hidden="false" customHeight="false" outlineLevel="0" collapsed="false"/>
    <row r="661" customFormat="false" ht="21.75" hidden="false" customHeight="false" outlineLevel="0" collapsed="false"/>
    <row r="662" customFormat="false" ht="21.75" hidden="false" customHeight="false" outlineLevel="0" collapsed="false"/>
    <row r="663" customFormat="false" ht="21.75" hidden="false" customHeight="false" outlineLevel="0" collapsed="false"/>
    <row r="664" customFormat="false" ht="21.75" hidden="false" customHeight="false" outlineLevel="0" collapsed="false"/>
    <row r="665" customFormat="false" ht="21.75" hidden="false" customHeight="false" outlineLevel="0" collapsed="false"/>
    <row r="666" customFormat="false" ht="21.75" hidden="false" customHeight="false" outlineLevel="0" collapsed="false"/>
    <row r="667" customFormat="false" ht="21.75" hidden="false" customHeight="false" outlineLevel="0" collapsed="false"/>
    <row r="668" customFormat="false" ht="21.75" hidden="false" customHeight="false" outlineLevel="0" collapsed="false"/>
    <row r="669" customFormat="false" ht="21.75" hidden="false" customHeight="false" outlineLevel="0" collapsed="false"/>
    <row r="670" customFormat="false" ht="21.75" hidden="false" customHeight="false" outlineLevel="0" collapsed="false"/>
    <row r="671" customFormat="false" ht="21.75" hidden="false" customHeight="false" outlineLevel="0" collapsed="false"/>
    <row r="672" customFormat="false" ht="21.75" hidden="false" customHeight="false" outlineLevel="0" collapsed="false"/>
    <row r="673" customFormat="false" ht="21.75" hidden="false" customHeight="false" outlineLevel="0" collapsed="false"/>
    <row r="674" customFormat="false" ht="21.75" hidden="false" customHeight="false" outlineLevel="0" collapsed="false"/>
    <row r="675" customFormat="false" ht="21.75" hidden="false" customHeight="false" outlineLevel="0" collapsed="false"/>
    <row r="676" customFormat="false" ht="21.75" hidden="false" customHeight="false" outlineLevel="0" collapsed="false"/>
    <row r="677" customFormat="false" ht="21.75" hidden="false" customHeight="false" outlineLevel="0" collapsed="false"/>
    <row r="678" customFormat="false" ht="21.75" hidden="false" customHeight="false" outlineLevel="0" collapsed="false"/>
    <row r="679" customFormat="false" ht="21.75" hidden="false" customHeight="false" outlineLevel="0" collapsed="false"/>
    <row r="680" customFormat="false" ht="21.75" hidden="false" customHeight="false" outlineLevel="0" collapsed="false"/>
    <row r="681" customFormat="false" ht="21.75" hidden="false" customHeight="false" outlineLevel="0" collapsed="false"/>
    <row r="682" customFormat="false" ht="21.75" hidden="false" customHeight="false" outlineLevel="0" collapsed="false"/>
    <row r="683" customFormat="false" ht="21.75" hidden="false" customHeight="false" outlineLevel="0" collapsed="false"/>
    <row r="684" customFormat="false" ht="21.75" hidden="false" customHeight="false" outlineLevel="0" collapsed="false"/>
    <row r="685" customFormat="false" ht="21.75" hidden="false" customHeight="false" outlineLevel="0" collapsed="false"/>
    <row r="686" customFormat="false" ht="21.75" hidden="false" customHeight="false" outlineLevel="0" collapsed="false"/>
    <row r="687" customFormat="false" ht="21.75" hidden="false" customHeight="false" outlineLevel="0" collapsed="false"/>
    <row r="688" customFormat="false" ht="21.75" hidden="false" customHeight="false" outlineLevel="0" collapsed="false"/>
    <row r="689" customFormat="false" ht="21.75" hidden="false" customHeight="false" outlineLevel="0" collapsed="false"/>
    <row r="690" customFormat="false" ht="21.75" hidden="false" customHeight="false" outlineLevel="0" collapsed="false"/>
    <row r="691" customFormat="false" ht="21.75" hidden="false" customHeight="false" outlineLevel="0" collapsed="false"/>
    <row r="692" customFormat="false" ht="21.75" hidden="false" customHeight="false" outlineLevel="0" collapsed="false"/>
    <row r="693" customFormat="false" ht="21.75" hidden="false" customHeight="false" outlineLevel="0" collapsed="false"/>
    <row r="694" customFormat="false" ht="21.75" hidden="false" customHeight="false" outlineLevel="0" collapsed="false"/>
    <row r="695" customFormat="false" ht="21.75" hidden="false" customHeight="false" outlineLevel="0" collapsed="false"/>
    <row r="696" customFormat="false" ht="21.75" hidden="false" customHeight="false" outlineLevel="0" collapsed="false"/>
    <row r="697" customFormat="false" ht="21.75" hidden="false" customHeight="false" outlineLevel="0" collapsed="false"/>
    <row r="698" customFormat="false" ht="21.75" hidden="false" customHeight="false" outlineLevel="0" collapsed="false"/>
    <row r="699" customFormat="false" ht="21.75" hidden="false" customHeight="false" outlineLevel="0" collapsed="false"/>
    <row r="700" customFormat="false" ht="21.75" hidden="false" customHeight="false" outlineLevel="0" collapsed="false"/>
    <row r="701" customFormat="false" ht="21.75" hidden="false" customHeight="false" outlineLevel="0" collapsed="false"/>
    <row r="702" customFormat="false" ht="21.75" hidden="false" customHeight="false" outlineLevel="0" collapsed="false"/>
    <row r="703" customFormat="false" ht="21.75" hidden="false" customHeight="false" outlineLevel="0" collapsed="false"/>
    <row r="704" customFormat="false" ht="21.75" hidden="false" customHeight="false" outlineLevel="0" collapsed="false"/>
    <row r="705" customFormat="false" ht="21.75" hidden="false" customHeight="false" outlineLevel="0" collapsed="false"/>
    <row r="706" customFormat="false" ht="21.75" hidden="false" customHeight="false" outlineLevel="0" collapsed="false"/>
    <row r="707" customFormat="false" ht="21.75" hidden="false" customHeight="false" outlineLevel="0" collapsed="false"/>
    <row r="708" customFormat="false" ht="21.75" hidden="false" customHeight="false" outlineLevel="0" collapsed="false"/>
    <row r="709" customFormat="false" ht="21.75" hidden="false" customHeight="false" outlineLevel="0" collapsed="false"/>
    <row r="710" customFormat="false" ht="21.75" hidden="false" customHeight="false" outlineLevel="0" collapsed="false"/>
    <row r="711" customFormat="false" ht="21.75" hidden="false" customHeight="false" outlineLevel="0" collapsed="false"/>
    <row r="712" customFormat="false" ht="21.75" hidden="false" customHeight="false" outlineLevel="0" collapsed="false"/>
    <row r="713" customFormat="false" ht="21.75" hidden="false" customHeight="false" outlineLevel="0" collapsed="false"/>
    <row r="714" customFormat="false" ht="21.75" hidden="false" customHeight="false" outlineLevel="0" collapsed="false"/>
    <row r="715" customFormat="false" ht="21.75" hidden="false" customHeight="false" outlineLevel="0" collapsed="false"/>
    <row r="716" customFormat="false" ht="21.75" hidden="false" customHeight="false" outlineLevel="0" collapsed="false"/>
    <row r="717" customFormat="false" ht="21.75" hidden="false" customHeight="false" outlineLevel="0" collapsed="false"/>
    <row r="718" customFormat="false" ht="21.75" hidden="false" customHeight="false" outlineLevel="0" collapsed="false"/>
    <row r="719" customFormat="false" ht="21.75" hidden="false" customHeight="false" outlineLevel="0" collapsed="false"/>
    <row r="720" customFormat="false" ht="21.75" hidden="false" customHeight="false" outlineLevel="0" collapsed="false"/>
    <row r="721" customFormat="false" ht="21.75" hidden="false" customHeight="false" outlineLevel="0" collapsed="false"/>
    <row r="722" customFormat="false" ht="21.75" hidden="false" customHeight="false" outlineLevel="0" collapsed="false"/>
    <row r="723" customFormat="false" ht="21.75" hidden="false" customHeight="false" outlineLevel="0" collapsed="false"/>
    <row r="724" customFormat="false" ht="21.75" hidden="false" customHeight="false" outlineLevel="0" collapsed="false"/>
    <row r="725" customFormat="false" ht="21.75" hidden="false" customHeight="false" outlineLevel="0" collapsed="false"/>
    <row r="726" customFormat="false" ht="21.75" hidden="false" customHeight="false" outlineLevel="0" collapsed="false"/>
    <row r="727" customFormat="false" ht="21.75" hidden="false" customHeight="false" outlineLevel="0" collapsed="false"/>
    <row r="728" customFormat="false" ht="21.75" hidden="false" customHeight="false" outlineLevel="0" collapsed="false"/>
    <row r="729" customFormat="false" ht="21.75" hidden="false" customHeight="false" outlineLevel="0" collapsed="false"/>
    <row r="730" customFormat="false" ht="21.75" hidden="false" customHeight="false" outlineLevel="0" collapsed="false"/>
    <row r="731" customFormat="false" ht="21.75" hidden="false" customHeight="false" outlineLevel="0" collapsed="false"/>
    <row r="732" customFormat="false" ht="21.75" hidden="false" customHeight="false" outlineLevel="0" collapsed="false"/>
    <row r="733" customFormat="false" ht="21.75" hidden="false" customHeight="false" outlineLevel="0" collapsed="false"/>
    <row r="734" customFormat="false" ht="21.75" hidden="false" customHeight="false" outlineLevel="0" collapsed="false"/>
    <row r="735" customFormat="false" ht="21.75" hidden="false" customHeight="false" outlineLevel="0" collapsed="false"/>
    <row r="736" customFormat="false" ht="21.75" hidden="false" customHeight="false" outlineLevel="0" collapsed="false"/>
    <row r="737" customFormat="false" ht="21.75" hidden="false" customHeight="false" outlineLevel="0" collapsed="false"/>
    <row r="738" customFormat="false" ht="21.75" hidden="false" customHeight="false" outlineLevel="0" collapsed="false"/>
    <row r="739" customFormat="false" ht="21.75" hidden="false" customHeight="false" outlineLevel="0" collapsed="false"/>
    <row r="740" customFormat="false" ht="21.75" hidden="false" customHeight="false" outlineLevel="0" collapsed="false"/>
    <row r="741" customFormat="false" ht="21.75" hidden="false" customHeight="false" outlineLevel="0" collapsed="false"/>
    <row r="742" customFormat="false" ht="21.75" hidden="false" customHeight="false" outlineLevel="0" collapsed="false"/>
    <row r="743" customFormat="false" ht="21.75" hidden="false" customHeight="false" outlineLevel="0" collapsed="false"/>
    <row r="744" customFormat="false" ht="21.75" hidden="false" customHeight="false" outlineLevel="0" collapsed="false"/>
    <row r="745" customFormat="false" ht="21.75" hidden="false" customHeight="false" outlineLevel="0" collapsed="false"/>
    <row r="746" customFormat="false" ht="21.75" hidden="false" customHeight="false" outlineLevel="0" collapsed="false"/>
    <row r="747" customFormat="false" ht="21.75" hidden="false" customHeight="false" outlineLevel="0" collapsed="false"/>
    <row r="748" customFormat="false" ht="21.75" hidden="false" customHeight="false" outlineLevel="0" collapsed="false"/>
    <row r="749" customFormat="false" ht="21.75" hidden="false" customHeight="false" outlineLevel="0" collapsed="false"/>
    <row r="750" customFormat="false" ht="21.75" hidden="false" customHeight="false" outlineLevel="0" collapsed="false"/>
    <row r="751" customFormat="false" ht="21.75" hidden="false" customHeight="false" outlineLevel="0" collapsed="false"/>
    <row r="752" customFormat="false" ht="21.75" hidden="false" customHeight="false" outlineLevel="0" collapsed="false"/>
    <row r="753" customFormat="false" ht="21.75" hidden="false" customHeight="false" outlineLevel="0" collapsed="false"/>
    <row r="754" customFormat="false" ht="21.75" hidden="false" customHeight="false" outlineLevel="0" collapsed="false"/>
    <row r="755" customFormat="false" ht="21.75" hidden="false" customHeight="false" outlineLevel="0" collapsed="false"/>
    <row r="756" customFormat="false" ht="21.75" hidden="false" customHeight="false" outlineLevel="0" collapsed="false"/>
    <row r="757" customFormat="false" ht="21.75" hidden="false" customHeight="false" outlineLevel="0" collapsed="false"/>
    <row r="758" customFormat="false" ht="21.75" hidden="false" customHeight="false" outlineLevel="0" collapsed="false"/>
    <row r="759" customFormat="false" ht="21.75" hidden="false" customHeight="false" outlineLevel="0" collapsed="false"/>
    <row r="760" customFormat="false" ht="21.75" hidden="false" customHeight="false" outlineLevel="0" collapsed="false"/>
    <row r="761" customFormat="false" ht="21.75" hidden="false" customHeight="false" outlineLevel="0" collapsed="false"/>
    <row r="762" customFormat="false" ht="21.75" hidden="false" customHeight="false" outlineLevel="0" collapsed="false"/>
    <row r="763" customFormat="false" ht="21.75" hidden="false" customHeight="false" outlineLevel="0" collapsed="false"/>
    <row r="764" customFormat="false" ht="21.75" hidden="false" customHeight="false" outlineLevel="0" collapsed="false"/>
    <row r="765" customFormat="false" ht="21.75" hidden="false" customHeight="false" outlineLevel="0" collapsed="false"/>
    <row r="766" customFormat="false" ht="21.75" hidden="false" customHeight="false" outlineLevel="0" collapsed="false"/>
    <row r="767" customFormat="false" ht="21.75" hidden="false" customHeight="false" outlineLevel="0" collapsed="false"/>
    <row r="768" customFormat="false" ht="21.75" hidden="false" customHeight="false" outlineLevel="0" collapsed="false"/>
    <row r="769" customFormat="false" ht="21.75" hidden="false" customHeight="false" outlineLevel="0" collapsed="false"/>
    <row r="770" customFormat="false" ht="21.75" hidden="false" customHeight="false" outlineLevel="0" collapsed="false"/>
    <row r="771" customFormat="false" ht="21.75" hidden="false" customHeight="false" outlineLevel="0" collapsed="false"/>
    <row r="772" customFormat="false" ht="21.75" hidden="false" customHeight="false" outlineLevel="0" collapsed="false"/>
    <row r="773" customFormat="false" ht="21.75" hidden="false" customHeight="false" outlineLevel="0" collapsed="false"/>
    <row r="774" customFormat="false" ht="21.75" hidden="false" customHeight="false" outlineLevel="0" collapsed="false"/>
    <row r="775" customFormat="false" ht="21.75" hidden="false" customHeight="false" outlineLevel="0" collapsed="false"/>
    <row r="776" customFormat="false" ht="21.75" hidden="false" customHeight="false" outlineLevel="0" collapsed="false"/>
    <row r="777" customFormat="false" ht="21.75" hidden="false" customHeight="false" outlineLevel="0" collapsed="false"/>
    <row r="778" customFormat="false" ht="21.75" hidden="false" customHeight="false" outlineLevel="0" collapsed="false"/>
    <row r="779" customFormat="false" ht="21.75" hidden="false" customHeight="false" outlineLevel="0" collapsed="false"/>
    <row r="780" customFormat="false" ht="21.75" hidden="false" customHeight="false" outlineLevel="0" collapsed="false"/>
    <row r="781" customFormat="false" ht="21.75" hidden="false" customHeight="false" outlineLevel="0" collapsed="false"/>
    <row r="782" customFormat="false" ht="21.75" hidden="false" customHeight="false" outlineLevel="0" collapsed="false"/>
    <row r="783" customFormat="false" ht="21.75" hidden="false" customHeight="false" outlineLevel="0" collapsed="false"/>
    <row r="784" customFormat="false" ht="21.75" hidden="false" customHeight="false" outlineLevel="0" collapsed="false"/>
    <row r="785" customFormat="false" ht="21.75" hidden="false" customHeight="false" outlineLevel="0" collapsed="false"/>
    <row r="786" customFormat="false" ht="21.75" hidden="false" customHeight="false" outlineLevel="0" collapsed="false"/>
    <row r="787" customFormat="false" ht="21.75" hidden="false" customHeight="false" outlineLevel="0" collapsed="false"/>
    <row r="788" customFormat="false" ht="21.75" hidden="false" customHeight="false" outlineLevel="0" collapsed="false"/>
    <row r="789" customFormat="false" ht="21.75" hidden="false" customHeight="false" outlineLevel="0" collapsed="false"/>
    <row r="790" customFormat="false" ht="21.75" hidden="false" customHeight="false" outlineLevel="0" collapsed="false"/>
    <row r="791" customFormat="false" ht="21.75" hidden="false" customHeight="false" outlineLevel="0" collapsed="false"/>
    <row r="792" customFormat="false" ht="21.75" hidden="false" customHeight="false" outlineLevel="0" collapsed="false"/>
    <row r="793" customFormat="false" ht="21.75" hidden="false" customHeight="false" outlineLevel="0" collapsed="false"/>
    <row r="794" customFormat="false" ht="21.75" hidden="false" customHeight="false" outlineLevel="0" collapsed="false"/>
    <row r="795" customFormat="false" ht="21.75" hidden="false" customHeight="false" outlineLevel="0" collapsed="false"/>
    <row r="796" customFormat="false" ht="21.75" hidden="false" customHeight="false" outlineLevel="0" collapsed="false"/>
    <row r="797" customFormat="false" ht="21.75" hidden="false" customHeight="false" outlineLevel="0" collapsed="false"/>
    <row r="798" customFormat="false" ht="21.75" hidden="false" customHeight="false" outlineLevel="0" collapsed="false"/>
    <row r="799" customFormat="false" ht="21.75" hidden="false" customHeight="false" outlineLevel="0" collapsed="false"/>
    <row r="800" customFormat="false" ht="21.75" hidden="false" customHeight="false" outlineLevel="0" collapsed="false"/>
    <row r="801" customFormat="false" ht="21.75" hidden="false" customHeight="false" outlineLevel="0" collapsed="false"/>
    <row r="802" customFormat="false" ht="21.75" hidden="false" customHeight="false" outlineLevel="0" collapsed="false"/>
    <row r="803" customFormat="false" ht="21.75" hidden="false" customHeight="false" outlineLevel="0" collapsed="false"/>
    <row r="804" customFormat="false" ht="21.75" hidden="false" customHeight="false" outlineLevel="0" collapsed="false"/>
    <row r="805" customFormat="false" ht="21.75" hidden="false" customHeight="false" outlineLevel="0" collapsed="false"/>
    <row r="806" customFormat="false" ht="21.75" hidden="false" customHeight="false" outlineLevel="0" collapsed="false"/>
    <row r="807" customFormat="false" ht="21.75" hidden="false" customHeight="false" outlineLevel="0" collapsed="false"/>
    <row r="808" customFormat="false" ht="21.75" hidden="false" customHeight="false" outlineLevel="0" collapsed="false"/>
    <row r="809" customFormat="false" ht="21.75" hidden="false" customHeight="false" outlineLevel="0" collapsed="false"/>
    <row r="810" customFormat="false" ht="21.75" hidden="false" customHeight="false" outlineLevel="0" collapsed="false"/>
    <row r="811" customFormat="false" ht="21.75" hidden="false" customHeight="false" outlineLevel="0" collapsed="false"/>
    <row r="812" customFormat="false" ht="21.75" hidden="false" customHeight="false" outlineLevel="0" collapsed="false"/>
    <row r="813" customFormat="false" ht="21.75" hidden="false" customHeight="false" outlineLevel="0" collapsed="false"/>
    <row r="814" customFormat="false" ht="21.75" hidden="false" customHeight="false" outlineLevel="0" collapsed="false"/>
    <row r="815" customFormat="false" ht="21.75" hidden="false" customHeight="false" outlineLevel="0" collapsed="false"/>
    <row r="816" customFormat="false" ht="21.75" hidden="false" customHeight="false" outlineLevel="0" collapsed="false"/>
    <row r="817" customFormat="false" ht="21.75" hidden="false" customHeight="false" outlineLevel="0" collapsed="false"/>
    <row r="818" customFormat="false" ht="21.75" hidden="false" customHeight="false" outlineLevel="0" collapsed="false"/>
    <row r="819" customFormat="false" ht="21.75" hidden="false" customHeight="false" outlineLevel="0" collapsed="false"/>
    <row r="820" customFormat="false" ht="21.75" hidden="false" customHeight="false" outlineLevel="0" collapsed="false"/>
    <row r="821" customFormat="false" ht="21.75" hidden="false" customHeight="false" outlineLevel="0" collapsed="false"/>
    <row r="822" customFormat="false" ht="21.75" hidden="false" customHeight="false" outlineLevel="0" collapsed="false"/>
    <row r="823" customFormat="false" ht="21.75" hidden="false" customHeight="false" outlineLevel="0" collapsed="false"/>
    <row r="824" customFormat="false" ht="21.75" hidden="false" customHeight="false" outlineLevel="0" collapsed="false"/>
    <row r="825" customFormat="false" ht="21.75" hidden="false" customHeight="false" outlineLevel="0" collapsed="false"/>
    <row r="826" customFormat="false" ht="21.75" hidden="false" customHeight="false" outlineLevel="0" collapsed="false"/>
    <row r="827" customFormat="false" ht="21.75" hidden="false" customHeight="false" outlineLevel="0" collapsed="false"/>
    <row r="828" customFormat="false" ht="21.75" hidden="false" customHeight="false" outlineLevel="0" collapsed="false"/>
    <row r="829" customFormat="false" ht="21.75" hidden="false" customHeight="false" outlineLevel="0" collapsed="false"/>
    <row r="830" customFormat="false" ht="21.75" hidden="false" customHeight="false" outlineLevel="0" collapsed="false"/>
    <row r="831" customFormat="false" ht="17.25" hidden="false" customHeight="false" outlineLevel="0" collapsed="false"/>
    <row r="832" customFormat="false" ht="17.25" hidden="false" customHeight="false" outlineLevel="0" collapsed="false"/>
    <row r="833" customFormat="false" ht="17.25" hidden="false" customHeight="false" outlineLevel="0" collapsed="false"/>
    <row r="834" customFormat="false" ht="17.25" hidden="false" customHeight="false" outlineLevel="0" collapsed="false"/>
    <row r="835" customFormat="false" ht="17.25" hidden="false" customHeight="false" outlineLevel="0" collapsed="false"/>
    <row r="836" customFormat="false" ht="17.25" hidden="false" customHeight="false" outlineLevel="0" collapsed="false"/>
    <row r="837" customFormat="false" ht="17.25" hidden="false" customHeight="false" outlineLevel="0" collapsed="false"/>
    <row r="838" customFormat="false" ht="17.25" hidden="false" customHeight="false" outlineLevel="0" collapsed="false"/>
    <row r="839" customFormat="false" ht="17.25" hidden="false" customHeight="false" outlineLevel="0" collapsed="false"/>
    <row r="840" customFormat="false" ht="17.25" hidden="false" customHeight="false" outlineLevel="0" collapsed="false"/>
    <row r="841" customFormat="false" ht="17.25" hidden="false" customHeight="false" outlineLevel="0" collapsed="false"/>
    <row r="842" customFormat="false" ht="17.25" hidden="false" customHeight="false" outlineLevel="0" collapsed="false"/>
    <row r="843" customFormat="false" ht="17.25" hidden="false" customHeight="false" outlineLevel="0" collapsed="false"/>
    <row r="844" customFormat="false" ht="17.25" hidden="false" customHeight="false" outlineLevel="0" collapsed="false"/>
    <row r="845" customFormat="false" ht="17.25" hidden="false" customHeight="false" outlineLevel="0" collapsed="false"/>
    <row r="846" customFormat="false" ht="17.25" hidden="false" customHeight="false" outlineLevel="0" collapsed="false"/>
    <row r="847" customFormat="false" ht="17.25" hidden="false" customHeight="false" outlineLevel="0" collapsed="false"/>
    <row r="848" customFormat="false" ht="17.25" hidden="false" customHeight="false" outlineLevel="0" collapsed="false"/>
    <row r="849" customFormat="false" ht="17.25" hidden="false" customHeight="false" outlineLevel="0" collapsed="false"/>
    <row r="850" customFormat="false" ht="17.25" hidden="false" customHeight="false" outlineLevel="0" collapsed="false"/>
    <row r="851" customFormat="false" ht="17.25" hidden="false" customHeight="false" outlineLevel="0" collapsed="false"/>
    <row r="852" customFormat="false" ht="17.25" hidden="false" customHeight="false" outlineLevel="0" collapsed="false"/>
    <row r="853" customFormat="false" ht="17.25" hidden="false" customHeight="false" outlineLevel="0" collapsed="false"/>
    <row r="854" customFormat="false" ht="17.25" hidden="false" customHeight="false" outlineLevel="0" collapsed="false"/>
    <row r="855" customFormat="false" ht="17.25" hidden="false" customHeight="false" outlineLevel="0" collapsed="false"/>
    <row r="856" customFormat="false" ht="17.25" hidden="false" customHeight="false" outlineLevel="0" collapsed="false"/>
    <row r="857" customFormat="false" ht="17.25" hidden="false" customHeight="false" outlineLevel="0" collapsed="false"/>
    <row r="858" customFormat="false" ht="17.25" hidden="false" customHeight="false" outlineLevel="0" collapsed="false"/>
    <row r="859" customFormat="false" ht="17.25" hidden="false" customHeight="false" outlineLevel="0" collapsed="false"/>
    <row r="860" customFormat="false" ht="17.25" hidden="false" customHeight="false" outlineLevel="0" collapsed="false"/>
    <row r="861" customFormat="false" ht="17.25" hidden="false" customHeight="false" outlineLevel="0" collapsed="false"/>
    <row r="862" customFormat="false" ht="17.25" hidden="false" customHeight="false" outlineLevel="0" collapsed="false"/>
    <row r="863" customFormat="false" ht="17.25" hidden="false" customHeight="false" outlineLevel="0" collapsed="false"/>
    <row r="864" customFormat="false" ht="17.25" hidden="false" customHeight="false" outlineLevel="0" collapsed="false"/>
    <row r="865" customFormat="false" ht="17.25" hidden="false" customHeight="false" outlineLevel="0" collapsed="false"/>
    <row r="866" customFormat="false" ht="17.25" hidden="false" customHeight="false" outlineLevel="0" collapsed="false"/>
    <row r="867" customFormat="false" ht="17.25" hidden="false" customHeight="false" outlineLevel="0" collapsed="false"/>
    <row r="868" customFormat="false" ht="17.25" hidden="false" customHeight="false" outlineLevel="0" collapsed="false"/>
    <row r="869" customFormat="false" ht="17.25" hidden="false" customHeight="false" outlineLevel="0" collapsed="false"/>
    <row r="870" customFormat="false" ht="17.25" hidden="false" customHeight="false" outlineLevel="0" collapsed="false"/>
    <row r="871" customFormat="false" ht="17.25" hidden="false" customHeight="false" outlineLevel="0" collapsed="false"/>
    <row r="872" customFormat="false" ht="17.25" hidden="false" customHeight="false" outlineLevel="0" collapsed="false"/>
    <row r="873" customFormat="false" ht="17.25" hidden="false" customHeight="false" outlineLevel="0" collapsed="false"/>
    <row r="874" customFormat="false" ht="17.25" hidden="false" customHeight="false" outlineLevel="0" collapsed="false"/>
    <row r="875" customFormat="false" ht="17.25" hidden="false" customHeight="false" outlineLevel="0" collapsed="false"/>
    <row r="876" customFormat="false" ht="17.25" hidden="false" customHeight="false" outlineLevel="0" collapsed="false"/>
    <row r="877" customFormat="false" ht="17.25" hidden="false" customHeight="false" outlineLevel="0" collapsed="false"/>
    <row r="878" customFormat="false" ht="17.25" hidden="false" customHeight="false" outlineLevel="0" collapsed="false"/>
    <row r="879" customFormat="false" ht="17.25" hidden="false" customHeight="false" outlineLevel="0" collapsed="false"/>
    <row r="880" customFormat="false" ht="17.25" hidden="false" customHeight="false" outlineLevel="0" collapsed="false"/>
    <row r="881" customFormat="false" ht="17.25" hidden="false" customHeight="false" outlineLevel="0" collapsed="false"/>
    <row r="882" customFormat="false" ht="17.25" hidden="false" customHeight="false" outlineLevel="0" collapsed="false"/>
    <row r="883" customFormat="false" ht="17.25" hidden="false" customHeight="false" outlineLevel="0" collapsed="false"/>
    <row r="884" customFormat="false" ht="17.25" hidden="false" customHeight="false" outlineLevel="0" collapsed="false"/>
    <row r="885" customFormat="false" ht="17.25" hidden="false" customHeight="false" outlineLevel="0" collapsed="false"/>
    <row r="886" customFormat="false" ht="17.25" hidden="false" customHeight="false" outlineLevel="0" collapsed="false"/>
    <row r="887" customFormat="false" ht="17.25" hidden="false" customHeight="false" outlineLevel="0" collapsed="false"/>
    <row r="888" customFormat="false" ht="17.25" hidden="false" customHeight="false" outlineLevel="0" collapsed="false"/>
    <row r="889" customFormat="false" ht="17.25" hidden="false" customHeight="false" outlineLevel="0" collapsed="false"/>
    <row r="890" customFormat="false" ht="17.25" hidden="false" customHeight="false" outlineLevel="0" collapsed="false"/>
    <row r="891" customFormat="false" ht="17.25" hidden="false" customHeight="false" outlineLevel="0" collapsed="false"/>
    <row r="892" customFormat="false" ht="17.25" hidden="false" customHeight="false" outlineLevel="0" collapsed="false"/>
    <row r="893" customFormat="false" ht="17.25" hidden="false" customHeight="false" outlineLevel="0" collapsed="false"/>
    <row r="894" customFormat="false" ht="17.25" hidden="false" customHeight="false" outlineLevel="0" collapsed="false"/>
    <row r="895" customFormat="false" ht="17.25" hidden="false" customHeight="false" outlineLevel="0" collapsed="false"/>
    <row r="896" customFormat="false" ht="17.25" hidden="false" customHeight="false" outlineLevel="0" collapsed="false"/>
    <row r="897" customFormat="false" ht="17.25" hidden="false" customHeight="false" outlineLevel="0" collapsed="false"/>
    <row r="898" customFormat="false" ht="17.25" hidden="false" customHeight="false" outlineLevel="0" collapsed="false"/>
    <row r="899" customFormat="false" ht="17.25" hidden="false" customHeight="false" outlineLevel="0" collapsed="false"/>
    <row r="900" customFormat="false" ht="17.25" hidden="false" customHeight="false" outlineLevel="0" collapsed="false"/>
    <row r="901" customFormat="false" ht="17.25" hidden="false" customHeight="false" outlineLevel="0" collapsed="false"/>
    <row r="902" customFormat="false" ht="17.25" hidden="false" customHeight="false" outlineLevel="0" collapsed="false"/>
    <row r="903" customFormat="false" ht="17.25" hidden="false" customHeight="false" outlineLevel="0" collapsed="false"/>
    <row r="904" customFormat="false" ht="17.25" hidden="false" customHeight="false" outlineLevel="0" collapsed="false"/>
    <row r="905" customFormat="false" ht="17.25" hidden="false" customHeight="false" outlineLevel="0" collapsed="false"/>
    <row r="906" customFormat="false" ht="17.25" hidden="false" customHeight="false" outlineLevel="0" collapsed="false"/>
    <row r="907" customFormat="false" ht="17.25" hidden="false" customHeight="false" outlineLevel="0" collapsed="false"/>
    <row r="908" customFormat="false" ht="17.25" hidden="false" customHeight="false" outlineLevel="0" collapsed="false"/>
    <row r="909" customFormat="false" ht="17.25" hidden="false" customHeight="false" outlineLevel="0" collapsed="false"/>
    <row r="910" customFormat="false" ht="17.25" hidden="false" customHeight="false" outlineLevel="0" collapsed="false"/>
    <row r="911" customFormat="false" ht="17.25" hidden="false" customHeight="false" outlineLevel="0" collapsed="false"/>
    <row r="912" customFormat="false" ht="17.25" hidden="false" customHeight="false" outlineLevel="0" collapsed="false"/>
    <row r="913" customFormat="false" ht="15.75" hidden="false" customHeight="false" outlineLevel="0" collapsed="false"/>
  </sheetData>
  <autoFilter ref="B8:L653"/>
  <mergeCells count="1">
    <mergeCell ref="J7:K7"/>
  </mergeCells>
  <conditionalFormatting sqref="E9:E106">
    <cfRule type="expression" priority="2" aboveAverage="0" equalAverage="0" bottom="0" percent="0" rank="0" text="" dxfId="0">
      <formula>LEN($E9)&lt;&gt;14</formula>
    </cfRule>
  </conditionalFormatting>
  <conditionalFormatting sqref="E21">
    <cfRule type="expression" priority="3" aboveAverage="0" equalAverage="0" bottom="0" percent="0" rank="0" text="" dxfId="1">
      <formula>LEN($E21)&lt;&gt;14</formula>
    </cfRule>
  </conditionalFormatting>
  <conditionalFormatting sqref="E172:E830">
    <cfRule type="expression" priority="4" aboveAverage="0" equalAverage="0" bottom="0" percent="0" rank="0" text="" dxfId="2">
      <formula>LEN($E172)&lt;&gt;14</formula>
    </cfRule>
  </conditionalFormatting>
  <conditionalFormatting sqref="E107:E171">
    <cfRule type="expression" priority="5" aboveAverage="0" equalAverage="0" bottom="0" percent="0" rank="0" text="" dxfId="3">
      <formula>LEN($E107)&lt;&gt;14</formula>
    </cfRule>
  </conditionalFormatting>
  <hyperlinks>
    <hyperlink ref="H9" r:id="rId1" display="3ddiretor@gmail.com/3dfinanceiros@gmail.com"/>
    <hyperlink ref="H11" r:id="rId2" display="ativaassessoriacontabil@gmail.com"/>
    <hyperlink ref="H12" r:id="rId3" display="arlete.santos@yahoo.com.br"/>
    <hyperlink ref="H15" r:id="rId4" display="sousamotos@sousamotos.com.br"/>
    <hyperlink ref="H19" r:id="rId5" display="abnimoveis@hotmail.com"/>
    <hyperlink ref="H24" r:id="rId6" display="agiel@agiel.com.br"/>
    <hyperlink ref="H29" r:id="rId7" display="camaracazemiro@ibest.com.br"/>
    <hyperlink ref="H31" r:id="rId8" display="alfaiadaniel@hotmail.com  (92)35845566"/>
    <hyperlink ref="H38" r:id="rId9" display="a.mazondoces@hotmail.com"/>
    <hyperlink ref="H41" r:id="rId10" display="jamilzaidan@ymail.com"/>
    <hyperlink ref="H42" r:id="rId11" display="bellaluz@bellaluz-am.com.br"/>
    <hyperlink ref="H43" r:id="rId12" display="admin@amazonsad.com.br"/>
    <hyperlink ref="H47" r:id="rId13" display="amazoniacambio@gmail.com     (92)36227206"/>
    <hyperlink ref="H48" r:id="rId14" display="www.amazoniagestaoambiental.com.br"/>
    <hyperlink ref="H58" r:id="rId15" display="lorenna.lobo@architech.com.br"/>
    <hyperlink ref="H63" r:id="rId16" display="katiamabrasil@gmail.com"/>
    <hyperlink ref="H69" r:id="rId17" display="estagiosmao@ulbra.br"/>
    <hyperlink ref="H70" r:id="rId18" display="postalozzi_coari_1990@bol.com/ 97 35612051"/>
    <hyperlink ref="H71" r:id="rId19" display="lorenna.lobo@architech.com.br"/>
    <hyperlink ref="H72" r:id="rId20" display="walney@atem.com.br/ 92 2125-0097"/>
    <hyperlink ref="H77" r:id="rId21" display="eletrosimples@hotmail.com/ 97 34155309"/>
    <hyperlink ref="H78" r:id="rId22" display="contanto@barearquitetura.com"/>
    <hyperlink ref="H81" r:id="rId23" display="marcelo@belforthhealthcare.com.br"/>
    <hyperlink ref="H93" r:id="rId24" display="Consultointerna.rh@gruposimoes.com.br"/>
    <hyperlink ref="H101" r:id="rId25" display="administracao@gauchoschurrascaria.com.br"/>
    <hyperlink ref="H105" r:id="rId26" display="Maques.c@terra.com.br/ 92 3648-5955"/>
    <hyperlink ref="H107" r:id="rId27" display="MAC_ARQUIT@HOTMAIL.COM/ 9203213-3854 ou 92 99312-6511"/>
    <hyperlink ref="H108" r:id="rId28" display="carlosjunior_32@hotmail.com"/>
    <hyperlink ref="H111" r:id="rId29" display="usinasaojoao@bol.com.br"/>
    <hyperlink ref="H112" r:id="rId30" display="fabricio@recantodapaz.com"/>
    <hyperlink ref="H115" r:id="rId31" display="GELREMAN@TERRA.COM.BR/ 92 3234-7636"/>
    <hyperlink ref="H117" r:id="rId32" display="clinicavisoclin@gmail.com"/>
    <hyperlink ref="H118" r:id="rId33" display="empresas@ciadeestagios.com.br"/>
    <hyperlink ref="H131" r:id="rId34" display="pqrmn12@gmail.com"/>
    <hyperlink ref="H134" r:id="rId35" display="artsrevest@hotmail.com"/>
    <hyperlink ref="H136" r:id="rId36" display="KASSEM.ZAIDAN@CIGAS-AM.COM.BR"/>
    <hyperlink ref="H144" r:id="rId37" display="croam@croam.org.br"/>
    <hyperlink ref="H145" r:id="rId38" display="contato@construtorabrilhante.com"/>
    <hyperlink ref="H151" r:id="rId39" display="dilza@controlecontabilidade.am.com.br"/>
    <hyperlink ref="H154" r:id="rId40" display="cooperativa.ascope@yahoo.com"/>
    <hyperlink ref="H166" r:id="rId41" display="danilooegle@gmail.com"/>
    <hyperlink ref="H167" r:id="rId42" display="embalapackstore@gmail.com"/>
    <hyperlink ref="H173" r:id="rId43" display="simone.pinto@ddl.adv.br"/>
    <hyperlink ref="H174" r:id="rId44" display="societario@ddl.adv.br"/>
    <hyperlink ref="H180" r:id="rId45" display="akennerly@uol.com.br"/>
    <hyperlink ref="H188" r:id="rId46" display="fiscal@duartcontabilidade.com.br"/>
    <hyperlink ref="H192" r:id="rId47" display="arq_elainelima@hotmail.com"/>
    <hyperlink ref="H196" r:id="rId48" display="ebconstrutoraltda@hotmail.com"/>
    <hyperlink ref="H197" r:id="rId49" display="sitiosantarosa_er@hotmail.com"/>
    <hyperlink ref="H200" r:id="rId50" display="everaldomoitinho@ig.com.br"/>
    <hyperlink ref="H207" r:id="rId51" display="eliezerspinto@gmail.com"/>
    <hyperlink ref="H210" r:id="rId52" display="Balleterefeições@hotmail.com/ 92 91332-2122"/>
    <hyperlink ref="H218" r:id="rId53" display="eplmanaus@gmail.com"/>
    <hyperlink ref="H219" r:id="rId54" display="ercilio_bc@hotmail.com"/>
    <hyperlink ref="H220" r:id="rId55" display="diego.medeiros@br.ey.com"/>
    <hyperlink ref="H224" r:id="rId56" display="antonia.rodrigues@essilor.com.br"/>
    <hyperlink ref="H234" r:id="rId57" display="estilo.contabil@yahoo.com.br"/>
    <hyperlink ref="H259" r:id="rId58" display="fapeam@sead.am.gov.br   "/>
    <hyperlink ref="H263" r:id="rId59" display="fuam@fuam.am.gov.br"/>
    <hyperlink ref="H275" r:id="rId60" display="rncamargos@yahoo.com.br    (92) 994189058"/>
    <hyperlink ref="H278" r:id="rId61" display="faturamento301@gdmplasticos.com.br"/>
    <hyperlink ref="H284" r:id="rId62" display="contato@gridprojetos.com"/>
    <hyperlink ref="H285" r:id="rId63" display="gestao@gestao-srv.com.br"/>
    <hyperlink ref="H286" r:id="rId64" display="contato@guerreirolisboa.com.br"/>
    <hyperlink ref="H290" r:id="rId65" display="renata.feitoza@harley-davidson.com"/>
    <hyperlink ref="H303" r:id="rId66" display="processos01@costaeassociados.com.br             "/>
    <hyperlink ref="H304" r:id="rId67" display="eullerbez@hotmail.com"/>
    <hyperlink ref="H311" r:id="rId68" display="roselaine@barros-associados.com.br"/>
    <hyperlink ref="H315" r:id="rId69" display="guarany_itacoatiara@hotmail.com"/>
    <hyperlink ref="H322" r:id="rId70" display="3614-6208"/>
    <hyperlink ref="H326" r:id="rId71" display="atendimento@inqc.org.br"/>
    <hyperlink ref="H338" r:id="rId72" display="anovo2010@gmail.com"/>
    <hyperlink ref="H347" r:id="rId73" display="amorim.contab@gmail.com"/>
    <hyperlink ref="H351" r:id="rId74" display="casabatistaj2b@hotmail.com"/>
    <hyperlink ref="H356" r:id="rId75" display="inovatechnologiajronaldo@gmail.com"/>
    <hyperlink ref="H358" r:id="rId76" display="juarez_santos@hotmail.com"/>
    <hyperlink ref="H365" r:id="rId77" display="antonio.isaias@knauf-isopor.com.br"/>
    <hyperlink ref="H367" r:id="rId78" display="leo_m_souza@hotmail.coom"/>
    <hyperlink ref="H375" r:id="rId79" display="grauben@gmail.com"/>
    <hyperlink ref="H376" r:id="rId80" display="chriscoimbra.arq@gmail.com"/>
    <hyperlink ref="H379" r:id="rId81" display="contabilidade@lempar.com.br"/>
    <hyperlink ref="H392" r:id="rId82" display="oberda@autocred.am.com.br"/>
    <hyperlink ref="H406" r:id="rId83" display="compras@mpconstrucoes.com.br"/>
    <hyperlink ref="H409" r:id="rId84" display="julio_abrantes@magscan.com.br"/>
    <hyperlink ref="H421" r:id="rId85" display="suzana.andrade@toyolex.com"/>
    <hyperlink ref="H424" r:id="rId86" display="contato@lendari.com.br"/>
    <hyperlink ref="H433" r:id="rId87" display="mcm.memorial@gmail.com"/>
    <hyperlink ref="H454" r:id="rId88" display="monica@controllife.com.br"/>
    <hyperlink ref="H464" r:id="rId89" display="helenamvasconcelos@yahoo.com.br"/>
    <hyperlink ref="H477" r:id="rId90" display="nativaarquitetura@gmail.com"/>
    <hyperlink ref="H483" r:id="rId91" display="rlitaiff@nortecont.com.br"/>
    <hyperlink ref="H488" r:id="rId92" display="odilene.lira@hotmail.com"/>
    <hyperlink ref="H492" r:id="rId93" display="nalu@omnis.net.br"/>
    <hyperlink ref="H497" r:id="rId94" display="jose.antero.sousa@hotmail.com"/>
    <hyperlink ref="H506" r:id="rId95" display="helenamvasconcelos@yahoo.com.br"/>
    <hyperlink ref="H513" r:id="rId96" display="claudio@prodam.am.gov/norma@prodam.am.gov.br"/>
    <hyperlink ref="H514" r:id="rId97" display="oliveira.re@pg.com"/>
    <hyperlink ref="H516" r:id="rId98" display="anderson@prosolti.com.br"/>
    <hyperlink ref="H524" r:id="rId99" display="administrativo@r2ideias.com.br"/>
    <hyperlink ref="H528" r:id="rId100" display="contatoquesto@gmail.com"/>
    <hyperlink ref="H531" r:id="rId101" display="enfasecontabil@hotmail.com"/>
    <hyperlink ref="H534" r:id="rId102" display="fricottemodas@gmail.com"/>
    <hyperlink ref="H536" r:id="rId103" display="processos@12contabilidade.com.br"/>
    <hyperlink ref="H575" r:id="rId104" display="smart@smartam.com.br"/>
    <hyperlink ref="H577" r:id="rId105" display="fogas@fogas.com.br"/>
    <hyperlink ref="H578" r:id="rId106" display="coopaneo-am@uol.com.br  /   36228883"/>
    <hyperlink ref="H580" r:id="rId107" display="daviarce@sofios.eng.br"/>
    <hyperlink ref="H586" r:id="rId108" display="rebeca_silveira@yahoo.com.br"/>
    <hyperlink ref="H588" r:id="rId109" display="rh@santafeam.com.br     92 3234-2602"/>
    <hyperlink ref="D592" r:id="rId110" display="ARQ&amp;DESIGN E CONSTRUCAO"/>
    <hyperlink ref="H594" r:id="rId111" display="edilaine.ribeiro@technicolor.com"/>
    <hyperlink ref="H596" r:id="rId112" display="helvio.queiroz@dislubequador.com.br"/>
    <hyperlink ref="H604" r:id="rId113" display="me@internext.com.br"/>
    <hyperlink ref="H605" r:id="rId114" display="ulli@internext.com.br"/>
    <hyperlink ref="H608" r:id="rId115" display="atendimento@trialeletricos.com.br  /(92) 30303434"/>
    <hyperlink ref="H609" r:id="rId116" display="contrato@tjam.jus.br - 21296792"/>
    <hyperlink ref="H615" r:id="rId117" display="conveniosfzea@usp.br"/>
    <hyperlink ref="H621" r:id="rId118" display="biradeodato@gmail.com"/>
    <hyperlink ref="H636" r:id="rId119" display="f_darlison@hotmail.com"/>
    <hyperlink ref="H639" r:id="rId120" display="rh@yasufuku.com.br/milton@yasufuku.com.br"/>
    <hyperlink ref="H640" r:id="rId121" display="administrativo@ytriumconsultoria.com.br"/>
    <hyperlink ref="H641" r:id="rId122" display="ativaeventos@ativaeventos.com"/>
    <hyperlink ref="H642" r:id="rId123" display="rh@zaltanapescados.com.br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24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usuario</cp:lastModifiedBy>
  <cp:lastPrinted>2016-04-07T13:21:10Z</cp:lastPrinted>
  <dcterms:modified xsi:type="dcterms:W3CDTF">2019-03-20T15:45:19Z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